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fa1b738ccc82105/ドキュメント/HP/download2022/"/>
    </mc:Choice>
  </mc:AlternateContent>
  <xr:revisionPtr revIDLastSave="0" documentId="8_{70DD272E-4EE1-4FAC-8AB6-77633505452D}" xr6:coauthVersionLast="47" xr6:coauthVersionMax="47" xr10:uidLastSave="{00000000-0000-0000-0000-000000000000}"/>
  <bookViews>
    <workbookView xWindow="-110" yWindow="-110" windowWidth="19420" windowHeight="11500" activeTab="1" xr2:uid="{19438A13-559C-41E0-9B7D-5A1CC96D38AD}"/>
  </bookViews>
  <sheets>
    <sheet name="プリント１４問" sheetId="1" r:id="rId1"/>
    <sheet name="プリント２０問" sheetId="4" r:id="rId2"/>
    <sheet name="乱数発生プログラム" sheetId="3" r:id="rId3"/>
  </sheets>
  <definedNames>
    <definedName name="_xlnm.Print_Area" localSheetId="0">プリント１４問!$A$1:$N$19</definedName>
    <definedName name="_xlnm.Print_Area" localSheetId="1">プリント２０問!$A$1:$N$29</definedName>
    <definedName name="_xlnm.Print_Area" localSheetId="2">乱数発生プログラム!$A$1:$O$81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" i="3" l="1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1" i="3"/>
  <c r="H39" i="3"/>
  <c r="J39" i="3" s="1"/>
  <c r="H28" i="3"/>
  <c r="J28" i="3" s="1"/>
  <c r="H29" i="3"/>
  <c r="J29" i="3" s="1"/>
  <c r="M29" i="3" s="1"/>
  <c r="H30" i="3"/>
  <c r="J30" i="3" s="1"/>
  <c r="H31" i="3"/>
  <c r="J31" i="3" s="1"/>
  <c r="M31" i="3" s="1"/>
  <c r="H32" i="3"/>
  <c r="H33" i="3"/>
  <c r="H34" i="3"/>
  <c r="J34" i="3" s="1"/>
  <c r="M34" i="3" s="1"/>
  <c r="H35" i="3"/>
  <c r="J35" i="3" s="1"/>
  <c r="M35" i="3" s="1"/>
  <c r="H36" i="3"/>
  <c r="J36" i="3" s="1"/>
  <c r="H37" i="3"/>
  <c r="J37" i="3" s="1"/>
  <c r="M37" i="3" s="1"/>
  <c r="H38" i="3"/>
  <c r="J38" i="3" s="1"/>
  <c r="H8" i="3"/>
  <c r="H15" i="3"/>
  <c r="H2" i="3"/>
  <c r="J2" i="3" s="1"/>
  <c r="H3" i="3"/>
  <c r="J3" i="3" s="1"/>
  <c r="H4" i="3"/>
  <c r="J4" i="3" s="1"/>
  <c r="H5" i="3"/>
  <c r="J5" i="3" s="1"/>
  <c r="M5" i="3" s="1"/>
  <c r="H6" i="3"/>
  <c r="J6" i="3" s="1"/>
  <c r="H7" i="3"/>
  <c r="J7" i="3" s="1"/>
  <c r="H9" i="3"/>
  <c r="H10" i="3"/>
  <c r="J10" i="3" s="1"/>
  <c r="H11" i="3"/>
  <c r="J11" i="3" s="1"/>
  <c r="H12" i="3"/>
  <c r="J12" i="3" s="1"/>
  <c r="M12" i="3" s="1"/>
  <c r="H13" i="3"/>
  <c r="J13" i="3" s="1"/>
  <c r="H14" i="3"/>
  <c r="J14" i="3" s="1"/>
  <c r="H19" i="3"/>
  <c r="J19" i="3" s="1"/>
  <c r="H21" i="3"/>
  <c r="J21" i="3" s="1"/>
  <c r="M21" i="3" s="1"/>
  <c r="H22" i="3"/>
  <c r="J22" i="3" s="1"/>
  <c r="H23" i="3"/>
  <c r="J23" i="3" s="1"/>
  <c r="H24" i="3"/>
  <c r="H25" i="3"/>
  <c r="J25" i="3" s="1"/>
  <c r="M25" i="3" s="1"/>
  <c r="H26" i="3"/>
  <c r="J26" i="3" s="1"/>
  <c r="H27" i="3"/>
  <c r="J27" i="3" s="1"/>
  <c r="H16" i="3"/>
  <c r="J16" i="3" s="1"/>
  <c r="M16" i="3" s="1"/>
  <c r="H17" i="3"/>
  <c r="J17" i="3" s="1"/>
  <c r="H18" i="3"/>
  <c r="J18" i="3" s="1"/>
  <c r="H1" i="3"/>
  <c r="J1" i="3" s="1"/>
  <c r="E21" i="3"/>
  <c r="E22" i="3"/>
  <c r="E23" i="3"/>
  <c r="E24" i="3"/>
  <c r="E25" i="3"/>
  <c r="E26" i="3"/>
  <c r="E27" i="3"/>
  <c r="D27" i="3" s="1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1" i="3"/>
  <c r="N1" i="3" l="1"/>
  <c r="M30" i="3"/>
  <c r="M39" i="3"/>
  <c r="M38" i="3"/>
  <c r="J33" i="3"/>
  <c r="M33" i="3" s="1"/>
  <c r="J32" i="3"/>
  <c r="M32" i="3" s="1"/>
  <c r="M36" i="3"/>
  <c r="M28" i="3"/>
  <c r="J9" i="3"/>
  <c r="M9" i="3" s="1"/>
  <c r="M1" i="3"/>
  <c r="J24" i="3"/>
  <c r="M24" i="3" s="1"/>
  <c r="M27" i="3"/>
  <c r="M19" i="3"/>
  <c r="M7" i="3"/>
  <c r="M26" i="3"/>
  <c r="M14" i="3"/>
  <c r="M6" i="3"/>
  <c r="M4" i="3"/>
  <c r="M18" i="3"/>
  <c r="M23" i="3"/>
  <c r="M11" i="3"/>
  <c r="M3" i="3"/>
  <c r="M13" i="3"/>
  <c r="M17" i="3"/>
  <c r="M22" i="3"/>
  <c r="M10" i="3"/>
  <c r="M2" i="3"/>
  <c r="H20" i="3"/>
  <c r="J15" i="3"/>
  <c r="M15" i="3" s="1"/>
  <c r="J8" i="3"/>
  <c r="M8" i="3" s="1"/>
  <c r="D25" i="3"/>
  <c r="D26" i="3"/>
  <c r="D24" i="3"/>
  <c r="J20" i="3" l="1"/>
  <c r="M20" i="3" s="1"/>
  <c r="D15" i="3"/>
  <c r="O20" i="4" s="1"/>
  <c r="D22" i="3"/>
  <c r="D18" i="3"/>
  <c r="U22" i="4" s="1"/>
  <c r="D21" i="3"/>
  <c r="D17" i="3"/>
  <c r="O22" i="4" s="1"/>
  <c r="D20" i="3"/>
  <c r="D16" i="3"/>
  <c r="U20" i="4" s="1"/>
  <c r="D23" i="3"/>
  <c r="D19" i="3"/>
  <c r="O24" i="4" s="1"/>
  <c r="D5" i="3"/>
  <c r="D7" i="3"/>
  <c r="D9" i="3"/>
  <c r="D11" i="3"/>
  <c r="D4" i="3"/>
  <c r="D6" i="3"/>
  <c r="U24" i="4" l="1"/>
  <c r="V24" i="4" s="1"/>
  <c r="P22" i="4"/>
  <c r="V20" i="4"/>
  <c r="V22" i="4"/>
  <c r="P24" i="4"/>
  <c r="R24" i="4" s="1"/>
  <c r="D24" i="4" s="1"/>
  <c r="P20" i="4"/>
  <c r="R20" i="4" s="1"/>
  <c r="D20" i="4" s="1"/>
  <c r="U10" i="1"/>
  <c r="V10" i="1" s="1"/>
  <c r="I10" i="1" s="1"/>
  <c r="U10" i="4"/>
  <c r="O16" i="1"/>
  <c r="P16" i="1" s="1"/>
  <c r="R16" i="1" s="1"/>
  <c r="O16" i="4"/>
  <c r="U8" i="1"/>
  <c r="V8" i="1" s="1"/>
  <c r="I8" i="1" s="1"/>
  <c r="U8" i="4"/>
  <c r="O14" i="1"/>
  <c r="P14" i="1" s="1"/>
  <c r="B14" i="1" s="1"/>
  <c r="O14" i="4"/>
  <c r="O12" i="1"/>
  <c r="P12" i="1" s="1"/>
  <c r="R12" i="1" s="1"/>
  <c r="D12" i="1" s="1"/>
  <c r="O12" i="4"/>
  <c r="O10" i="1"/>
  <c r="P10" i="1" s="1"/>
  <c r="B10" i="1" s="1"/>
  <c r="O10" i="4"/>
  <c r="D13" i="3"/>
  <c r="D12" i="3"/>
  <c r="X10" i="1" l="1"/>
  <c r="K10" i="1" s="1"/>
  <c r="I22" i="4"/>
  <c r="X22" i="4"/>
  <c r="K22" i="4" s="1"/>
  <c r="I20" i="4"/>
  <c r="X20" i="4"/>
  <c r="K20" i="4" s="1"/>
  <c r="B22" i="4"/>
  <c r="B20" i="4"/>
  <c r="S20" i="4"/>
  <c r="R22" i="4"/>
  <c r="D22" i="4" s="1"/>
  <c r="I24" i="4"/>
  <c r="B24" i="4"/>
  <c r="S24" i="4"/>
  <c r="X24" i="4"/>
  <c r="K24" i="4" s="1"/>
  <c r="S12" i="1"/>
  <c r="B12" i="1"/>
  <c r="R10" i="1"/>
  <c r="D10" i="1" s="1"/>
  <c r="X8" i="1"/>
  <c r="K8" i="1" s="1"/>
  <c r="B16" i="1"/>
  <c r="R14" i="1"/>
  <c r="D14" i="1" s="1"/>
  <c r="P10" i="4"/>
  <c r="P16" i="4"/>
  <c r="R16" i="4" s="1"/>
  <c r="D16" i="4" s="1"/>
  <c r="O18" i="1"/>
  <c r="P18" i="1" s="1"/>
  <c r="R18" i="1" s="1"/>
  <c r="D18" i="1" s="1"/>
  <c r="O18" i="4"/>
  <c r="U16" i="1"/>
  <c r="V16" i="1" s="1"/>
  <c r="I16" i="1" s="1"/>
  <c r="U16" i="4"/>
  <c r="P12" i="4"/>
  <c r="R12" i="4" s="1"/>
  <c r="D12" i="4" s="1"/>
  <c r="V10" i="4"/>
  <c r="X10" i="4" s="1"/>
  <c r="K10" i="4" s="1"/>
  <c r="P14" i="4"/>
  <c r="V8" i="4"/>
  <c r="X8" i="4" s="1"/>
  <c r="K8" i="4" s="1"/>
  <c r="D16" i="1"/>
  <c r="S16" i="1"/>
  <c r="D3" i="3"/>
  <c r="S22" i="4" l="1"/>
  <c r="Y10" i="1"/>
  <c r="Y20" i="4"/>
  <c r="Y24" i="4"/>
  <c r="Y22" i="4"/>
  <c r="S10" i="1"/>
  <c r="Y8" i="1"/>
  <c r="S14" i="1"/>
  <c r="B14" i="4"/>
  <c r="R14" i="4"/>
  <c r="D14" i="4" s="1"/>
  <c r="X16" i="1"/>
  <c r="K16" i="1" s="1"/>
  <c r="S16" i="4"/>
  <c r="B16" i="4"/>
  <c r="P18" i="4"/>
  <c r="R18" i="4" s="1"/>
  <c r="D18" i="4" s="1"/>
  <c r="B10" i="4"/>
  <c r="Y10" i="4"/>
  <c r="I10" i="4"/>
  <c r="O8" i="1"/>
  <c r="P8" i="1" s="1"/>
  <c r="R8" i="1" s="1"/>
  <c r="D8" i="1" s="1"/>
  <c r="O8" i="4"/>
  <c r="S12" i="4"/>
  <c r="B12" i="4"/>
  <c r="R10" i="4"/>
  <c r="D10" i="4" s="1"/>
  <c r="Y8" i="4"/>
  <c r="I8" i="4"/>
  <c r="V16" i="4"/>
  <c r="B18" i="1"/>
  <c r="S18" i="1"/>
  <c r="D8" i="3"/>
  <c r="Y16" i="1" l="1"/>
  <c r="S10" i="4"/>
  <c r="P8" i="4"/>
  <c r="I16" i="4"/>
  <c r="X16" i="4"/>
  <c r="K16" i="4" s="1"/>
  <c r="U12" i="1"/>
  <c r="V12" i="1" s="1"/>
  <c r="I12" i="1" s="1"/>
  <c r="U12" i="4"/>
  <c r="S14" i="4"/>
  <c r="B18" i="4"/>
  <c r="S18" i="4"/>
  <c r="B8" i="1"/>
  <c r="S8" i="1"/>
  <c r="D10" i="3"/>
  <c r="D14" i="3"/>
  <c r="D2" i="3"/>
  <c r="U6" i="1" l="1"/>
  <c r="V6" i="1" s="1"/>
  <c r="I6" i="1" s="1"/>
  <c r="U6" i="4"/>
  <c r="V12" i="4"/>
  <c r="X12" i="1"/>
  <c r="K12" i="1" s="1"/>
  <c r="Y16" i="4"/>
  <c r="U14" i="1"/>
  <c r="V14" i="1" s="1"/>
  <c r="X14" i="1" s="1"/>
  <c r="K14" i="1" s="1"/>
  <c r="U14" i="4"/>
  <c r="B8" i="4"/>
  <c r="U18" i="1"/>
  <c r="V18" i="1" s="1"/>
  <c r="I18" i="1" s="1"/>
  <c r="U18" i="4"/>
  <c r="R8" i="4"/>
  <c r="D8" i="4" s="1"/>
  <c r="X6" i="1" l="1"/>
  <c r="K6" i="1" s="1"/>
  <c r="X18" i="1"/>
  <c r="K18" i="1" s="1"/>
  <c r="I12" i="4"/>
  <c r="S8" i="4"/>
  <c r="Y12" i="1"/>
  <c r="V6" i="4"/>
  <c r="X6" i="4" s="1"/>
  <c r="K6" i="4" s="1"/>
  <c r="V18" i="4"/>
  <c r="X12" i="4"/>
  <c r="K12" i="4" s="1"/>
  <c r="V14" i="4"/>
  <c r="X14" i="4" s="1"/>
  <c r="K14" i="4" s="1"/>
  <c r="I14" i="1"/>
  <c r="Y14" i="1"/>
  <c r="Y18" i="1" l="1"/>
  <c r="Y6" i="1"/>
  <c r="Y6" i="4"/>
  <c r="I6" i="4"/>
  <c r="Y14" i="4"/>
  <c r="I14" i="4"/>
  <c r="I18" i="4"/>
  <c r="X18" i="4"/>
  <c r="K18" i="4" s="1"/>
  <c r="Y12" i="4"/>
  <c r="Y18" i="4" l="1"/>
  <c r="D1" i="3" l="1"/>
  <c r="O6" i="1" s="1"/>
  <c r="P6" i="1" l="1"/>
  <c r="R6" i="1" s="1"/>
  <c r="D6" i="1" s="1"/>
  <c r="O6" i="4"/>
  <c r="P6" i="4" l="1"/>
  <c r="R6" i="4" s="1"/>
  <c r="D6" i="4" s="1"/>
  <c r="S6" i="1"/>
  <c r="B6" i="1"/>
  <c r="S6" i="4" l="1"/>
  <c r="B6" i="4"/>
</calcChain>
</file>

<file path=xl/sharedStrings.xml><?xml version="1.0" encoding="utf-8"?>
<sst xmlns="http://schemas.openxmlformats.org/spreadsheetml/2006/main" count="225" uniqueCount="26">
  <si>
    <t>いくつといくつ　　　</t>
    <phoneticPr fontId="1"/>
  </si>
  <si>
    <t>□に　かずをかきましょう。</t>
    <phoneticPr fontId="1"/>
  </si>
  <si>
    <t>①</t>
    <phoneticPr fontId="1"/>
  </si>
  <si>
    <t>は</t>
    <phoneticPr fontId="1"/>
  </si>
  <si>
    <t>と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</si>
  <si>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</si>
  <si>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</si>
  <si>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</si>
  <si>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</si>
  <si>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</si>
  <si>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</si>
  <si>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なまえ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</si>
  <si>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</si>
  <si>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</si>
  <si>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</si>
  <si>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</si>
  <si>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</si>
  <si>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</si>
  <si>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</si>
  <si>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と（？）</t>
    <phoneticPr fontId="1"/>
  </si>
  <si>
    <t>⑮</t>
    <phoneticPr fontId="1"/>
  </si>
  <si>
    <t>⑯</t>
    <phoneticPr fontId="1"/>
  </si>
  <si>
    <t>⑰</t>
    <phoneticPr fontId="1"/>
  </si>
  <si>
    <t>⑱</t>
    <phoneticPr fontId="1"/>
  </si>
  <si>
    <t>⑲</t>
    <phoneticPr fontId="1"/>
  </si>
  <si>
    <t>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</si>
</sst>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UD デジタル 教科書体 NK-B"/>
      <family val="1"/>
      <charset val="128"/>
    </font>
    <font>
      <sz val="16"/>
      <color theme="1"/>
      <name val="游ゴシック"/>
      <family val="2"/>
      <charset val="128"/>
      <scheme val="minor"/>
    </font>
    <font>
      <sz val="14"/>
      <color theme="1"/>
      <name val="UD デジタル 教科書体 NK-B"/>
      <family val="1"/>
      <charset val="128"/>
    </font>
    <font>
      <sz val="24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32"/>
      <color theme="1"/>
      <name val="UD デジタル 教科書体 NK-B"/>
      <family val="1"/>
      <charset val="128"/>
    </font>
    <font>
      <sz val="32"/>
      <color theme="1"/>
      <name val="游ゴシック"/>
      <family val="2"/>
      <charset val="128"/>
      <scheme val="minor"/>
    </font>
    <font>
      <sz val="22"/>
      <color theme="1"/>
      <name val="UD デジタル 教科書体 NK-B"/>
      <family val="1"/>
      <charset val="128"/>
    </font>
    <font>
      <sz val="22"/>
      <color theme="1"/>
      <name val="游ゴシック"/>
      <family val="2"/>
      <charset val="128"/>
      <scheme val="minor"/>
    </font>
    <font>
      <u val="double"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quotePrefix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1"/>
    <xf numFmtId="0" fontId="6" fillId="2" borderId="0" xfId="1" applyFill="1" applyAlignment="1">
      <alignment wrapText="1"/>
    </xf>
    <xf numFmtId="0" fontId="6" fillId="3" borderId="0" xfId="1" applyFill="1" applyAlignment="1">
      <alignment wrapText="1"/>
    </xf>
    <xf numFmtId="0" fontId="6" fillId="4" borderId="0" xfId="1" applyFill="1" applyAlignment="1">
      <alignment wrapText="1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1" applyFont="1"/>
    <xf numFmtId="0" fontId="2" fillId="0" borderId="0" xfId="0" applyFont="1">
      <alignment vertical="center"/>
    </xf>
    <xf numFmtId="0" fontId="0" fillId="0" borderId="0" xfId="0">
      <alignment vertical="center"/>
    </xf>
    <xf numFmtId="0" fontId="0" fillId="0" borderId="2" xfId="0" applyBorder="1" applyAlignment="1">
      <alignment vertical="center" textRotation="255"/>
    </xf>
    <xf numFmtId="0" fontId="0" fillId="0" borderId="5" xfId="0" applyBorder="1" applyAlignment="1">
      <alignment vertical="center" textRotation="255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quotePrefix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>
      <alignment vertical="center"/>
    </xf>
  </cellXfs>
  <cellStyles count="2">
    <cellStyle name="標準" xfId="0" builtinId="0"/>
    <cellStyle name="標準 2" xfId="1" xr:uid="{3F50B665-036A-47E6-B1DF-F808358063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127000</xdr:colOff>
      <xdr:row>18</xdr:row>
      <xdr:rowOff>74084</xdr:rowOff>
    </xdr:from>
    <xdr:to>
      <xdr:col>12</xdr:col>
      <xdr:colOff>455416</xdr:colOff>
      <xdr:row>18</xdr:row>
      <xdr:rowOff>794084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3D4AB6A-079B-6099-D567-AE51E0AE6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4583" y="6995584"/>
          <a:ext cx="720000" cy="7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336550</xdr:colOff>
      <xdr:row>25</xdr:row>
      <xdr:rowOff>25400</xdr:rowOff>
    </xdr:from>
    <xdr:to>
      <xdr:col>13</xdr:col>
      <xdr:colOff>27850</xdr:colOff>
      <xdr:row>28</xdr:row>
      <xdr:rowOff>59600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B67DDE7-E942-4E6E-BED5-FB7488AE9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7150" y="7562850"/>
          <a:ext cx="720000" cy="720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22F06-CE08-4E43-982D-F218AA7AD8B3}">
  <dimension ref="A1:Y27"/>
  <sheetViews>
    <sheetView view="pageBreakPreview" topLeftCell="A7" zoomScale="60" zoomScaleNormal="100" workbookViewId="0">
      <selection activeCell="L19" sqref="L19"/>
    </sheetView>
  </sheetViews>
  <sheetFormatPr defaultRowHeight="18" x14ac:dyDescent="0.55000000000000004"/>
  <cols>
    <col min="1" max="1" width="3.75" customWidth="1"/>
    <col min="2" max="2" width="10" customWidth="1"/>
    <col min="3" max="3" width="5.25" customWidth="1"/>
    <col min="4" max="4" width="7.5" customWidth="1"/>
    <col min="5" max="5" width="5.33203125" customWidth="1"/>
    <col min="6" max="6" width="8.08203125" customWidth="1"/>
    <col min="7" max="7" width="2.25" customWidth="1"/>
    <col min="8" max="8" width="3.58203125" customWidth="1"/>
    <col min="9" max="9" width="10" customWidth="1"/>
    <col min="10" max="10" width="5.25" customWidth="1"/>
    <col min="11" max="11" width="7.5" customWidth="1"/>
    <col min="12" max="12" width="5.08203125" customWidth="1"/>
    <col min="13" max="13" width="8.08203125" customWidth="1"/>
    <col min="14" max="14" width="0.58203125" customWidth="1"/>
    <col min="15" max="15" width="4.58203125" customWidth="1"/>
    <col min="16" max="16" width="3.75" customWidth="1"/>
    <col min="17" max="17" width="4" customWidth="1"/>
    <col min="18" max="18" width="3.5" customWidth="1"/>
    <col min="19" max="19" width="3.58203125" customWidth="1"/>
  </cols>
  <sheetData>
    <row r="1" spans="1:25" ht="6" customHeight="1" x14ac:dyDescent="0.55000000000000004"/>
    <row r="2" spans="1:25" ht="33" customHeight="1" x14ac:dyDescent="0.55000000000000004">
      <c r="B2" s="19" t="s">
        <v>0</v>
      </c>
      <c r="C2" s="20"/>
      <c r="D2" s="20"/>
      <c r="E2" s="20"/>
      <c r="F2" s="20"/>
      <c r="H2" s="21" t="s">
        <v>11</v>
      </c>
      <c r="I2" s="23"/>
      <c r="J2" s="23"/>
      <c r="K2" s="23"/>
      <c r="L2" s="23"/>
      <c r="M2" s="24"/>
    </row>
    <row r="3" spans="1:25" x14ac:dyDescent="0.55000000000000004">
      <c r="B3" s="20"/>
      <c r="C3" s="20"/>
      <c r="D3" s="20"/>
      <c r="E3" s="20"/>
      <c r="F3" s="20"/>
      <c r="H3" s="22"/>
      <c r="I3" s="25"/>
      <c r="J3" s="25"/>
      <c r="K3" s="25"/>
      <c r="L3" s="25"/>
      <c r="M3" s="26"/>
    </row>
    <row r="4" spans="1:25" ht="18.5" x14ac:dyDescent="0.55000000000000004">
      <c r="B4" s="1" t="s">
        <v>1</v>
      </c>
    </row>
    <row r="6" spans="1:25" ht="48.75" customHeight="1" x14ac:dyDescent="0.55000000000000004">
      <c r="A6" s="5" t="s">
        <v>2</v>
      </c>
      <c r="B6" s="10">
        <f ca="1">P6</f>
        <v>9</v>
      </c>
      <c r="C6" s="3" t="s">
        <v>3</v>
      </c>
      <c r="D6" s="12">
        <f ca="1">R6</f>
        <v>2</v>
      </c>
      <c r="E6" s="3" t="s">
        <v>4</v>
      </c>
      <c r="F6" s="4"/>
      <c r="H6" s="5" t="s">
        <v>12</v>
      </c>
      <c r="I6" s="10">
        <f ca="1">V6</f>
        <v>7</v>
      </c>
      <c r="J6" s="3" t="s">
        <v>3</v>
      </c>
      <c r="K6" s="12">
        <f ca="1">X6</f>
        <v>5</v>
      </c>
      <c r="L6" s="3" t="s">
        <v>4</v>
      </c>
      <c r="M6" s="4"/>
      <c r="O6" s="2">
        <f ca="1">乱数発生プログラム!D1</f>
        <v>92</v>
      </c>
      <c r="P6">
        <f ca="1">INT(O6/10)</f>
        <v>9</v>
      </c>
      <c r="R6">
        <f ca="1">O6-P6*10</f>
        <v>2</v>
      </c>
      <c r="S6">
        <f ca="1">P6-R6</f>
        <v>7</v>
      </c>
      <c r="U6" s="2">
        <f ca="1">乱数発生プログラム!D2</f>
        <v>75</v>
      </c>
      <c r="V6">
        <f ca="1">INT(U6/10)</f>
        <v>7</v>
      </c>
      <c r="X6">
        <f ca="1">U6-V6*10</f>
        <v>5</v>
      </c>
      <c r="Y6">
        <f ca="1">V6-X6</f>
        <v>2</v>
      </c>
    </row>
    <row r="7" spans="1:25" ht="19" customHeight="1" x14ac:dyDescent="0.55000000000000004">
      <c r="B7" s="10"/>
      <c r="C7" s="3"/>
      <c r="D7" s="10"/>
      <c r="E7" s="3"/>
      <c r="H7" s="5"/>
      <c r="I7" s="11"/>
      <c r="K7" s="11"/>
      <c r="O7" s="2"/>
      <c r="U7" s="2"/>
    </row>
    <row r="8" spans="1:25" ht="48.75" customHeight="1" x14ac:dyDescent="0.55000000000000004">
      <c r="A8" s="5" t="s">
        <v>5</v>
      </c>
      <c r="B8" s="10">
        <f ca="1">P8</f>
        <v>10</v>
      </c>
      <c r="C8" s="3" t="s">
        <v>3</v>
      </c>
      <c r="D8" s="12">
        <f ca="1">R8</f>
        <v>4</v>
      </c>
      <c r="E8" s="3" t="s">
        <v>4</v>
      </c>
      <c r="F8" s="4"/>
      <c r="H8" s="5" t="s">
        <v>13</v>
      </c>
      <c r="I8" s="10">
        <f ca="1">V8</f>
        <v>6</v>
      </c>
      <c r="J8" s="3" t="s">
        <v>3</v>
      </c>
      <c r="K8" s="12">
        <f ca="1">X8</f>
        <v>2</v>
      </c>
      <c r="L8" s="3" t="s">
        <v>4</v>
      </c>
      <c r="M8" s="4"/>
      <c r="O8" s="2">
        <f ca="1">乱数発生プログラム!D3</f>
        <v>104</v>
      </c>
      <c r="P8">
        <f t="shared" ref="P8:P18" ca="1" si="0">INT(O8/10)</f>
        <v>10</v>
      </c>
      <c r="R8">
        <f t="shared" ref="R8:R10" ca="1" si="1">O8-P8*10</f>
        <v>4</v>
      </c>
      <c r="S8">
        <f t="shared" ref="S8:S10" ca="1" si="2">P8-R8</f>
        <v>6</v>
      </c>
      <c r="U8" s="2">
        <f ca="1">乱数発生プログラム!D4</f>
        <v>62</v>
      </c>
      <c r="V8">
        <f t="shared" ref="V8:V18" ca="1" si="3">INT(U8/10)</f>
        <v>6</v>
      </c>
      <c r="X8">
        <f t="shared" ref="X8:X10" ca="1" si="4">U8-V8*10</f>
        <v>2</v>
      </c>
      <c r="Y8">
        <f t="shared" ref="Y8:Y10" ca="1" si="5">V8-X8</f>
        <v>4</v>
      </c>
    </row>
    <row r="9" spans="1:25" ht="19.5" customHeight="1" x14ac:dyDescent="0.55000000000000004">
      <c r="A9" s="5"/>
      <c r="B9" s="10"/>
      <c r="C9" s="3"/>
      <c r="D9" s="10"/>
      <c r="E9" s="3"/>
      <c r="I9" s="10"/>
      <c r="J9" s="3"/>
      <c r="K9" s="10"/>
      <c r="L9" s="3"/>
    </row>
    <row r="10" spans="1:25" ht="48.75" customHeight="1" x14ac:dyDescent="0.55000000000000004">
      <c r="A10" s="5" t="s">
        <v>6</v>
      </c>
      <c r="B10" s="10">
        <f ca="1">P10</f>
        <v>10</v>
      </c>
      <c r="C10" s="3" t="s">
        <v>3</v>
      </c>
      <c r="D10" s="12">
        <f ca="1">R10</f>
        <v>2</v>
      </c>
      <c r="E10" s="3" t="s">
        <v>4</v>
      </c>
      <c r="F10" s="4"/>
      <c r="H10" s="5" t="s">
        <v>14</v>
      </c>
      <c r="I10" s="10">
        <f ca="1">V10</f>
        <v>10</v>
      </c>
      <c r="J10" s="3" t="s">
        <v>3</v>
      </c>
      <c r="K10" s="12">
        <f ca="1">X10</f>
        <v>3</v>
      </c>
      <c r="L10" s="3" t="s">
        <v>4</v>
      </c>
      <c r="M10" s="4"/>
      <c r="O10" s="2">
        <f ca="1">乱数発生プログラム!D5</f>
        <v>102</v>
      </c>
      <c r="P10">
        <f t="shared" ca="1" si="0"/>
        <v>10</v>
      </c>
      <c r="R10">
        <f t="shared" ca="1" si="1"/>
        <v>2</v>
      </c>
      <c r="S10">
        <f t="shared" ca="1" si="2"/>
        <v>8</v>
      </c>
      <c r="U10" s="2">
        <f ca="1">乱数発生プログラム!D6</f>
        <v>103</v>
      </c>
      <c r="V10">
        <f t="shared" ca="1" si="3"/>
        <v>10</v>
      </c>
      <c r="X10">
        <f t="shared" ca="1" si="4"/>
        <v>3</v>
      </c>
      <c r="Y10">
        <f t="shared" ca="1" si="5"/>
        <v>7</v>
      </c>
    </row>
    <row r="11" spans="1:25" ht="18.5" customHeight="1" x14ac:dyDescent="0.55000000000000004">
      <c r="B11" s="10"/>
      <c r="C11" s="3"/>
      <c r="D11" s="10"/>
      <c r="E11" s="3"/>
      <c r="H11" s="5"/>
      <c r="I11" s="11"/>
      <c r="K11" s="11"/>
    </row>
    <row r="12" spans="1:25" ht="48.75" customHeight="1" x14ac:dyDescent="0.55000000000000004">
      <c r="A12" s="5" t="s">
        <v>7</v>
      </c>
      <c r="B12" s="10">
        <f ca="1">P12</f>
        <v>10</v>
      </c>
      <c r="C12" s="3" t="s">
        <v>3</v>
      </c>
      <c r="D12" s="12">
        <f ca="1">R12</f>
        <v>5</v>
      </c>
      <c r="E12" s="3" t="s">
        <v>4</v>
      </c>
      <c r="F12" s="4"/>
      <c r="H12" s="5" t="s">
        <v>15</v>
      </c>
      <c r="I12" s="10">
        <f ca="1">V12</f>
        <v>5</v>
      </c>
      <c r="J12" s="3" t="s">
        <v>3</v>
      </c>
      <c r="K12" s="12">
        <f ca="1">X12</f>
        <v>2</v>
      </c>
      <c r="L12" s="3" t="s">
        <v>4</v>
      </c>
      <c r="M12" s="4"/>
      <c r="O12" s="2">
        <f ca="1">乱数発生プログラム!D7</f>
        <v>105</v>
      </c>
      <c r="P12">
        <f t="shared" ca="1" si="0"/>
        <v>10</v>
      </c>
      <c r="R12">
        <f t="shared" ref="R12:R14" ca="1" si="6">O12-P12*10</f>
        <v>5</v>
      </c>
      <c r="S12">
        <f t="shared" ref="S12:S14" ca="1" si="7">P12-R12</f>
        <v>5</v>
      </c>
      <c r="U12" s="2">
        <f ca="1">乱数発生プログラム!D8</f>
        <v>52</v>
      </c>
      <c r="V12">
        <f t="shared" ca="1" si="3"/>
        <v>5</v>
      </c>
      <c r="X12">
        <f t="shared" ref="X12:X14" ca="1" si="8">U12-V12*10</f>
        <v>2</v>
      </c>
      <c r="Y12">
        <f t="shared" ref="Y12:Y14" ca="1" si="9">V12-X12</f>
        <v>3</v>
      </c>
    </row>
    <row r="13" spans="1:25" ht="18.5" customHeight="1" x14ac:dyDescent="0.55000000000000004">
      <c r="A13" s="5"/>
      <c r="B13" s="10"/>
      <c r="C13" s="3"/>
      <c r="D13" s="10"/>
      <c r="E13" s="3"/>
      <c r="I13" s="10"/>
      <c r="J13" s="3"/>
      <c r="K13" s="10"/>
      <c r="L13" s="3"/>
    </row>
    <row r="14" spans="1:25" ht="48.75" customHeight="1" x14ac:dyDescent="0.55000000000000004">
      <c r="A14" s="5" t="s">
        <v>8</v>
      </c>
      <c r="B14" s="10">
        <f ca="1">P14</f>
        <v>7</v>
      </c>
      <c r="C14" s="3" t="s">
        <v>3</v>
      </c>
      <c r="D14" s="12">
        <f ca="1">R14</f>
        <v>2</v>
      </c>
      <c r="E14" s="3" t="s">
        <v>4</v>
      </c>
      <c r="F14" s="4"/>
      <c r="H14" s="5" t="s">
        <v>16</v>
      </c>
      <c r="I14" s="10">
        <f ca="1">V14</f>
        <v>8</v>
      </c>
      <c r="J14" s="3" t="s">
        <v>3</v>
      </c>
      <c r="K14" s="12">
        <f ca="1">X14</f>
        <v>7</v>
      </c>
      <c r="L14" s="3" t="s">
        <v>4</v>
      </c>
      <c r="M14" s="4"/>
      <c r="O14" s="2">
        <f ca="1">乱数発生プログラム!D9</f>
        <v>72</v>
      </c>
      <c r="P14">
        <f t="shared" ca="1" si="0"/>
        <v>7</v>
      </c>
      <c r="R14">
        <f t="shared" ca="1" si="6"/>
        <v>2</v>
      </c>
      <c r="S14">
        <f t="shared" ca="1" si="7"/>
        <v>5</v>
      </c>
      <c r="U14" s="2">
        <f ca="1">乱数発生プログラム!D10</f>
        <v>87</v>
      </c>
      <c r="V14">
        <f t="shared" ca="1" si="3"/>
        <v>8</v>
      </c>
      <c r="X14">
        <f t="shared" ca="1" si="8"/>
        <v>7</v>
      </c>
      <c r="Y14">
        <f t="shared" ca="1" si="9"/>
        <v>1</v>
      </c>
    </row>
    <row r="15" spans="1:25" ht="18.5" customHeight="1" x14ac:dyDescent="0.55000000000000004">
      <c r="B15" s="10"/>
      <c r="C15" s="3"/>
      <c r="D15" s="10"/>
      <c r="E15" s="3"/>
      <c r="I15" s="11"/>
      <c r="K15" s="11"/>
      <c r="O15" s="2"/>
    </row>
    <row r="16" spans="1:25" ht="48.75" customHeight="1" x14ac:dyDescent="0.55000000000000004">
      <c r="A16" s="5" t="s">
        <v>9</v>
      </c>
      <c r="B16" s="10">
        <f ca="1">P16</f>
        <v>8</v>
      </c>
      <c r="C16" s="3" t="s">
        <v>3</v>
      </c>
      <c r="D16" s="12">
        <f ca="1">R16</f>
        <v>6</v>
      </c>
      <c r="E16" s="3" t="s">
        <v>4</v>
      </c>
      <c r="F16" s="4"/>
      <c r="H16" s="5" t="s">
        <v>17</v>
      </c>
      <c r="I16" s="10">
        <f ca="1">V16</f>
        <v>9</v>
      </c>
      <c r="J16" s="3" t="s">
        <v>3</v>
      </c>
      <c r="K16" s="12">
        <f ca="1">X16</f>
        <v>3</v>
      </c>
      <c r="L16" s="3" t="s">
        <v>4</v>
      </c>
      <c r="M16" s="4"/>
      <c r="O16" s="2">
        <f ca="1">乱数発生プログラム!D11</f>
        <v>86</v>
      </c>
      <c r="P16">
        <f t="shared" ca="1" si="0"/>
        <v>8</v>
      </c>
      <c r="R16">
        <f t="shared" ref="R16:R18" ca="1" si="10">O16-P16*10</f>
        <v>6</v>
      </c>
      <c r="S16">
        <f t="shared" ref="S16:S18" ca="1" si="11">P16-R16</f>
        <v>2</v>
      </c>
      <c r="U16" s="2">
        <f ca="1">乱数発生プログラム!D12</f>
        <v>93</v>
      </c>
      <c r="V16">
        <f t="shared" ca="1" si="3"/>
        <v>9</v>
      </c>
      <c r="X16">
        <f t="shared" ref="X16:X18" ca="1" si="12">U16-V16*10</f>
        <v>3</v>
      </c>
      <c r="Y16">
        <f t="shared" ref="Y16:Y18" ca="1" si="13">V16-X16</f>
        <v>6</v>
      </c>
    </row>
    <row r="17" spans="1:25" ht="19" customHeight="1" x14ac:dyDescent="0.55000000000000004">
      <c r="A17" s="5"/>
      <c r="B17" s="10"/>
      <c r="C17" s="3"/>
      <c r="D17" s="10"/>
      <c r="E17" s="3"/>
      <c r="H17" s="5"/>
      <c r="I17" s="10"/>
      <c r="J17" s="3"/>
      <c r="K17" s="10"/>
      <c r="L17" s="3"/>
    </row>
    <row r="18" spans="1:25" ht="48.75" customHeight="1" x14ac:dyDescent="0.55000000000000004">
      <c r="A18" s="5" t="s">
        <v>10</v>
      </c>
      <c r="B18" s="10">
        <f ca="1">P18</f>
        <v>6</v>
      </c>
      <c r="C18" s="3" t="s">
        <v>3</v>
      </c>
      <c r="D18" s="12">
        <f ca="1">R18</f>
        <v>4</v>
      </c>
      <c r="E18" s="3" t="s">
        <v>4</v>
      </c>
      <c r="F18" s="4"/>
      <c r="H18" s="5" t="s">
        <v>18</v>
      </c>
      <c r="I18" s="10">
        <f ca="1">V18</f>
        <v>10</v>
      </c>
      <c r="J18" s="3" t="s">
        <v>3</v>
      </c>
      <c r="K18" s="12">
        <f ca="1">X18</f>
        <v>9</v>
      </c>
      <c r="L18" s="3" t="s">
        <v>4</v>
      </c>
      <c r="M18" s="4"/>
      <c r="O18" s="2">
        <f ca="1">乱数発生プログラム!D13</f>
        <v>64</v>
      </c>
      <c r="P18">
        <f t="shared" ca="1" si="0"/>
        <v>6</v>
      </c>
      <c r="R18">
        <f t="shared" ca="1" si="10"/>
        <v>4</v>
      </c>
      <c r="S18">
        <f t="shared" ca="1" si="11"/>
        <v>2</v>
      </c>
      <c r="U18" s="2">
        <f ca="1">乱数発生プログラム!D14</f>
        <v>109</v>
      </c>
      <c r="V18">
        <f t="shared" ca="1" si="3"/>
        <v>10</v>
      </c>
      <c r="X18">
        <f t="shared" ca="1" si="12"/>
        <v>9</v>
      </c>
      <c r="Y18">
        <f t="shared" ca="1" si="13"/>
        <v>1</v>
      </c>
    </row>
    <row r="19" spans="1:25" ht="66" customHeight="1" x14ac:dyDescent="0.55000000000000004"/>
    <row r="20" spans="1:25" ht="48.75" customHeight="1" x14ac:dyDescent="0.55000000000000004"/>
    <row r="21" spans="1:25" ht="48.75" customHeight="1" x14ac:dyDescent="0.55000000000000004"/>
    <row r="22" spans="1:25" ht="48.75" customHeight="1" x14ac:dyDescent="0.55000000000000004"/>
    <row r="23" spans="1:25" ht="48.75" customHeight="1" x14ac:dyDescent="0.55000000000000004"/>
    <row r="24" spans="1:25" ht="48.75" customHeight="1" x14ac:dyDescent="0.55000000000000004"/>
    <row r="25" spans="1:25" ht="48.75" customHeight="1" x14ac:dyDescent="0.55000000000000004"/>
    <row r="26" spans="1:25" ht="48.75" customHeight="1" x14ac:dyDescent="0.55000000000000004"/>
    <row r="27" spans="1:25" ht="48.75" customHeight="1" x14ac:dyDescent="0.55000000000000004"/>
  </sheetData>
  <mergeCells count="3">
    <mergeCell ref="B2:F3"/>
    <mergeCell ref="H2:H3"/>
    <mergeCell ref="I2:M3"/>
  </mergeCells>
  <phoneticPr fontId="1"/>
  <printOptions horizontalCentered="1" verticalCentered="1"/>
  <pageMargins left="0.31496062992125984" right="0.11811023622047245" top="0.74803149606299213" bottom="0.74803149606299213" header="0.31496062992125984" footer="0.31496062992125984"/>
  <pageSetup paperSize="9" scale="1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5F094-DDE9-473B-9AB8-5F3D207AFAD9}">
  <dimension ref="A1:Y28"/>
  <sheetViews>
    <sheetView showGridLines="0" showRowColHeaders="0" tabSelected="1" zoomScale="75" zoomScaleNormal="75" zoomScaleSheetLayoutView="100" workbookViewId="0">
      <selection activeCell="R29" sqref="R29"/>
    </sheetView>
  </sheetViews>
  <sheetFormatPr defaultRowHeight="18" x14ac:dyDescent="0.55000000000000004"/>
  <cols>
    <col min="1" max="1" width="3.75" customWidth="1"/>
    <col min="2" max="2" width="7.83203125" customWidth="1"/>
    <col min="3" max="3" width="5.25" customWidth="1"/>
    <col min="4" max="4" width="7" customWidth="1"/>
    <col min="5" max="5" width="6.33203125" customWidth="1"/>
    <col min="6" max="6" width="7" customWidth="1"/>
    <col min="7" max="7" width="2.25" customWidth="1"/>
    <col min="8" max="8" width="3.58203125" customWidth="1"/>
    <col min="9" max="9" width="7.9140625" customWidth="1"/>
    <col min="10" max="10" width="5.25" customWidth="1"/>
    <col min="11" max="11" width="6.83203125" customWidth="1"/>
    <col min="12" max="12" width="6.5" customWidth="1"/>
    <col min="13" max="13" width="7" customWidth="1"/>
    <col min="14" max="14" width="1.6640625" customWidth="1"/>
    <col min="15" max="15" width="4.58203125" customWidth="1"/>
    <col min="16" max="16" width="3.75" customWidth="1"/>
    <col min="17" max="17" width="4" customWidth="1"/>
    <col min="18" max="18" width="3.5" customWidth="1"/>
    <col min="19" max="19" width="3.58203125" customWidth="1"/>
  </cols>
  <sheetData>
    <row r="1" spans="1:25" ht="6" customHeight="1" x14ac:dyDescent="0.55000000000000004"/>
    <row r="2" spans="1:25" ht="33" customHeight="1" x14ac:dyDescent="0.55000000000000004">
      <c r="B2" s="19" t="s">
        <v>0</v>
      </c>
      <c r="C2" s="20"/>
      <c r="D2" s="20"/>
      <c r="E2" s="20"/>
      <c r="F2" s="20"/>
      <c r="H2" s="21" t="s">
        <v>11</v>
      </c>
      <c r="I2" s="23"/>
      <c r="J2" s="23"/>
      <c r="K2" s="23"/>
      <c r="L2" s="23"/>
      <c r="M2" s="24"/>
    </row>
    <row r="3" spans="1:25" x14ac:dyDescent="0.55000000000000004">
      <c r="B3" s="20"/>
      <c r="C3" s="20"/>
      <c r="D3" s="20"/>
      <c r="E3" s="20"/>
      <c r="F3" s="20"/>
      <c r="H3" s="22"/>
      <c r="I3" s="25"/>
      <c r="J3" s="25"/>
      <c r="K3" s="25"/>
      <c r="L3" s="25"/>
      <c r="M3" s="26"/>
    </row>
    <row r="4" spans="1:25" ht="18.5" x14ac:dyDescent="0.55000000000000004">
      <c r="B4" s="1" t="s">
        <v>1</v>
      </c>
    </row>
    <row r="5" spans="1:25" ht="9.5" customHeight="1" x14ac:dyDescent="0.55000000000000004"/>
    <row r="6" spans="1:25" ht="41" customHeight="1" x14ac:dyDescent="0.55000000000000004">
      <c r="A6" s="5" t="s">
        <v>2</v>
      </c>
      <c r="B6" s="13">
        <f ca="1">P6</f>
        <v>9</v>
      </c>
      <c r="C6" s="14" t="s">
        <v>3</v>
      </c>
      <c r="D6" s="15">
        <f ca="1">R6</f>
        <v>2</v>
      </c>
      <c r="E6" s="14" t="s">
        <v>4</v>
      </c>
      <c r="F6" s="16"/>
      <c r="G6" s="14"/>
      <c r="H6" s="17" t="s">
        <v>15</v>
      </c>
      <c r="I6" s="13">
        <f ca="1">V6</f>
        <v>7</v>
      </c>
      <c r="J6" s="14" t="s">
        <v>3</v>
      </c>
      <c r="K6" s="15">
        <f ca="1">X6</f>
        <v>5</v>
      </c>
      <c r="L6" s="14" t="s">
        <v>4</v>
      </c>
      <c r="M6" s="16"/>
      <c r="O6" s="2">
        <f ca="1">乱数発生プログラム!D1</f>
        <v>92</v>
      </c>
      <c r="P6">
        <f ca="1">INT(O6/10)</f>
        <v>9</v>
      </c>
      <c r="R6">
        <f ca="1">O6-P6*10</f>
        <v>2</v>
      </c>
      <c r="S6">
        <f ca="1">P6-R6</f>
        <v>7</v>
      </c>
      <c r="U6" s="2">
        <f ca="1">乱数発生プログラム!D2</f>
        <v>75</v>
      </c>
      <c r="V6">
        <f ca="1">INT(U6/10)</f>
        <v>7</v>
      </c>
      <c r="X6">
        <f ca="1">U6-V6*10</f>
        <v>5</v>
      </c>
      <c r="Y6">
        <f ca="1">V6-X6</f>
        <v>2</v>
      </c>
    </row>
    <row r="7" spans="1:25" ht="10" customHeight="1" x14ac:dyDescent="0.55000000000000004">
      <c r="B7" s="13"/>
      <c r="C7" s="14"/>
      <c r="D7" s="13"/>
      <c r="E7" s="14"/>
      <c r="F7" s="14"/>
      <c r="G7" s="14"/>
      <c r="H7" s="14"/>
      <c r="I7" s="14"/>
      <c r="J7" s="14"/>
      <c r="K7" s="14"/>
      <c r="L7" s="14"/>
      <c r="M7" s="14"/>
      <c r="O7" s="2"/>
      <c r="U7" s="2"/>
    </row>
    <row r="8" spans="1:25" ht="41" customHeight="1" x14ac:dyDescent="0.55000000000000004">
      <c r="A8" s="5" t="s">
        <v>5</v>
      </c>
      <c r="B8" s="13">
        <f ca="1">P8</f>
        <v>10</v>
      </c>
      <c r="C8" s="14" t="s">
        <v>3</v>
      </c>
      <c r="D8" s="15">
        <f ca="1">R8</f>
        <v>4</v>
      </c>
      <c r="E8" s="14" t="s">
        <v>4</v>
      </c>
      <c r="F8" s="16"/>
      <c r="G8" s="14"/>
      <c r="H8" s="17" t="s">
        <v>16</v>
      </c>
      <c r="I8" s="13">
        <f ca="1">V8</f>
        <v>6</v>
      </c>
      <c r="J8" s="14" t="s">
        <v>3</v>
      </c>
      <c r="K8" s="15">
        <f ca="1">X8</f>
        <v>2</v>
      </c>
      <c r="L8" s="14" t="s">
        <v>4</v>
      </c>
      <c r="M8" s="16"/>
      <c r="O8" s="2">
        <f ca="1">乱数発生プログラム!D3</f>
        <v>104</v>
      </c>
      <c r="P8">
        <f t="shared" ref="P8:P18" ca="1" si="0">INT(O8/10)</f>
        <v>10</v>
      </c>
      <c r="R8">
        <f t="shared" ref="R8:R10" ca="1" si="1">O8-P8*10</f>
        <v>4</v>
      </c>
      <c r="S8">
        <f t="shared" ref="S8:S10" ca="1" si="2">P8-R8</f>
        <v>6</v>
      </c>
      <c r="U8" s="2">
        <f ca="1">乱数発生プログラム!D4</f>
        <v>62</v>
      </c>
      <c r="V8">
        <f t="shared" ref="V8:V18" ca="1" si="3">INT(U8/10)</f>
        <v>6</v>
      </c>
      <c r="X8">
        <f t="shared" ref="X8:X10" ca="1" si="4">U8-V8*10</f>
        <v>2</v>
      </c>
      <c r="Y8">
        <f t="shared" ref="Y8:Y10" ca="1" si="5">V8-X8</f>
        <v>4</v>
      </c>
    </row>
    <row r="9" spans="1:25" ht="10" customHeight="1" x14ac:dyDescent="0.55000000000000004">
      <c r="A9" s="5"/>
      <c r="B9" s="13"/>
      <c r="C9" s="14"/>
      <c r="D9" s="13"/>
      <c r="E9" s="14"/>
      <c r="F9" s="14"/>
      <c r="G9" s="14"/>
      <c r="H9" s="14"/>
      <c r="I9" s="13"/>
      <c r="J9" s="14"/>
      <c r="K9" s="13"/>
      <c r="L9" s="14"/>
      <c r="M9" s="14"/>
    </row>
    <row r="10" spans="1:25" ht="41" customHeight="1" x14ac:dyDescent="0.55000000000000004">
      <c r="A10" s="5" t="s">
        <v>6</v>
      </c>
      <c r="B10" s="13">
        <f ca="1">P10</f>
        <v>10</v>
      </c>
      <c r="C10" s="14" t="s">
        <v>3</v>
      </c>
      <c r="D10" s="15">
        <f ca="1">R10</f>
        <v>2</v>
      </c>
      <c r="E10" s="14" t="s">
        <v>4</v>
      </c>
      <c r="F10" s="16"/>
      <c r="G10" s="14"/>
      <c r="H10" s="17" t="s">
        <v>17</v>
      </c>
      <c r="I10" s="13">
        <f ca="1">V10</f>
        <v>10</v>
      </c>
      <c r="J10" s="14" t="s">
        <v>3</v>
      </c>
      <c r="K10" s="15">
        <f ca="1">X10</f>
        <v>3</v>
      </c>
      <c r="L10" s="14" t="s">
        <v>4</v>
      </c>
      <c r="M10" s="16"/>
      <c r="O10" s="2">
        <f ca="1">乱数発生プログラム!D5</f>
        <v>102</v>
      </c>
      <c r="P10">
        <f t="shared" ca="1" si="0"/>
        <v>10</v>
      </c>
      <c r="R10">
        <f t="shared" ca="1" si="1"/>
        <v>2</v>
      </c>
      <c r="S10">
        <f t="shared" ca="1" si="2"/>
        <v>8</v>
      </c>
      <c r="U10" s="2">
        <f ca="1">乱数発生プログラム!D6</f>
        <v>103</v>
      </c>
      <c r="V10">
        <f t="shared" ca="1" si="3"/>
        <v>10</v>
      </c>
      <c r="X10">
        <f t="shared" ca="1" si="4"/>
        <v>3</v>
      </c>
      <c r="Y10">
        <f t="shared" ca="1" si="5"/>
        <v>7</v>
      </c>
    </row>
    <row r="11" spans="1:25" ht="10" customHeight="1" x14ac:dyDescent="0.55000000000000004">
      <c r="B11" s="13"/>
      <c r="C11" s="14"/>
      <c r="D11" s="13"/>
      <c r="E11" s="14"/>
      <c r="F11" s="14"/>
      <c r="G11" s="14"/>
      <c r="H11" s="17"/>
      <c r="I11" s="14"/>
      <c r="J11" s="14"/>
      <c r="K11" s="14"/>
      <c r="L11" s="14"/>
      <c r="M11" s="14"/>
    </row>
    <row r="12" spans="1:25" ht="41" customHeight="1" x14ac:dyDescent="0.55000000000000004">
      <c r="A12" s="5" t="s">
        <v>7</v>
      </c>
      <c r="B12" s="13">
        <f ca="1">P12</f>
        <v>10</v>
      </c>
      <c r="C12" s="14" t="s">
        <v>3</v>
      </c>
      <c r="D12" s="15">
        <f ca="1">R12</f>
        <v>5</v>
      </c>
      <c r="E12" s="14" t="s">
        <v>4</v>
      </c>
      <c r="F12" s="16"/>
      <c r="G12" s="14"/>
      <c r="H12" s="17" t="s">
        <v>18</v>
      </c>
      <c r="I12" s="13">
        <f ca="1">V12</f>
        <v>5</v>
      </c>
      <c r="J12" s="14" t="s">
        <v>3</v>
      </c>
      <c r="K12" s="15">
        <f ca="1">X12</f>
        <v>2</v>
      </c>
      <c r="L12" s="14" t="s">
        <v>4</v>
      </c>
      <c r="M12" s="16"/>
      <c r="O12" s="2">
        <f ca="1">乱数発生プログラム!D7</f>
        <v>105</v>
      </c>
      <c r="P12">
        <f t="shared" ca="1" si="0"/>
        <v>10</v>
      </c>
      <c r="R12">
        <f t="shared" ref="R12:R14" ca="1" si="6">O12-P12*10</f>
        <v>5</v>
      </c>
      <c r="S12">
        <f t="shared" ref="S12:S14" ca="1" si="7">P12-R12</f>
        <v>5</v>
      </c>
      <c r="U12" s="2">
        <f ca="1">乱数発生プログラム!D8</f>
        <v>52</v>
      </c>
      <c r="V12">
        <f t="shared" ca="1" si="3"/>
        <v>5</v>
      </c>
      <c r="X12">
        <f t="shared" ref="X12:X14" ca="1" si="8">U12-V12*10</f>
        <v>2</v>
      </c>
      <c r="Y12">
        <f t="shared" ref="Y12:Y14" ca="1" si="9">V12-X12</f>
        <v>3</v>
      </c>
    </row>
    <row r="13" spans="1:25" ht="10" customHeight="1" x14ac:dyDescent="0.55000000000000004">
      <c r="A13" s="5"/>
      <c r="B13" s="13"/>
      <c r="C13" s="14"/>
      <c r="D13" s="13"/>
      <c r="E13" s="14"/>
      <c r="F13" s="14"/>
      <c r="G13" s="14"/>
      <c r="H13" s="14"/>
      <c r="I13" s="13"/>
      <c r="J13" s="14"/>
      <c r="K13" s="13"/>
      <c r="L13" s="14"/>
      <c r="M13" s="14"/>
    </row>
    <row r="14" spans="1:25" ht="41" customHeight="1" x14ac:dyDescent="0.55000000000000004">
      <c r="A14" s="5" t="s">
        <v>8</v>
      </c>
      <c r="B14" s="13">
        <f ca="1">P14</f>
        <v>7</v>
      </c>
      <c r="C14" s="14" t="s">
        <v>3</v>
      </c>
      <c r="D14" s="15">
        <f ca="1">R14</f>
        <v>2</v>
      </c>
      <c r="E14" s="14" t="s">
        <v>4</v>
      </c>
      <c r="F14" s="16"/>
      <c r="G14" s="14"/>
      <c r="H14" s="17" t="s">
        <v>20</v>
      </c>
      <c r="I14" s="13">
        <f ca="1">V14</f>
        <v>8</v>
      </c>
      <c r="J14" s="14" t="s">
        <v>3</v>
      </c>
      <c r="K14" s="15">
        <f ca="1">X14</f>
        <v>7</v>
      </c>
      <c r="L14" s="14" t="s">
        <v>4</v>
      </c>
      <c r="M14" s="16"/>
      <c r="O14" s="2">
        <f ca="1">乱数発生プログラム!D9</f>
        <v>72</v>
      </c>
      <c r="P14">
        <f t="shared" ca="1" si="0"/>
        <v>7</v>
      </c>
      <c r="R14">
        <f t="shared" ca="1" si="6"/>
        <v>2</v>
      </c>
      <c r="S14">
        <f t="shared" ca="1" si="7"/>
        <v>5</v>
      </c>
      <c r="U14" s="2">
        <f ca="1">乱数発生プログラム!D10</f>
        <v>87</v>
      </c>
      <c r="V14">
        <f t="shared" ca="1" si="3"/>
        <v>8</v>
      </c>
      <c r="X14">
        <f t="shared" ca="1" si="8"/>
        <v>7</v>
      </c>
      <c r="Y14">
        <f t="shared" ca="1" si="9"/>
        <v>1</v>
      </c>
    </row>
    <row r="15" spans="1:25" ht="10" customHeight="1" x14ac:dyDescent="0.55000000000000004">
      <c r="B15" s="13"/>
      <c r="C15" s="14"/>
      <c r="D15" s="13"/>
      <c r="E15" s="14"/>
      <c r="F15" s="14"/>
      <c r="G15" s="14"/>
      <c r="H15" s="14"/>
      <c r="I15" s="14"/>
      <c r="J15" s="14"/>
      <c r="K15" s="14"/>
      <c r="L15" s="14"/>
      <c r="M15" s="14"/>
      <c r="O15" s="2"/>
    </row>
    <row r="16" spans="1:25" ht="41" customHeight="1" x14ac:dyDescent="0.55000000000000004">
      <c r="A16" s="5" t="s">
        <v>9</v>
      </c>
      <c r="B16" s="13">
        <f ca="1">P16</f>
        <v>8</v>
      </c>
      <c r="C16" s="14" t="s">
        <v>3</v>
      </c>
      <c r="D16" s="15">
        <f ca="1">R16</f>
        <v>6</v>
      </c>
      <c r="E16" s="14" t="s">
        <v>4</v>
      </c>
      <c r="F16" s="16"/>
      <c r="G16" s="14"/>
      <c r="H16" s="17" t="s">
        <v>21</v>
      </c>
      <c r="I16" s="13">
        <f ca="1">V16</f>
        <v>9</v>
      </c>
      <c r="J16" s="14" t="s">
        <v>3</v>
      </c>
      <c r="K16" s="15">
        <f ca="1">X16</f>
        <v>3</v>
      </c>
      <c r="L16" s="14" t="s">
        <v>4</v>
      </c>
      <c r="M16" s="16"/>
      <c r="O16" s="2">
        <f ca="1">乱数発生プログラム!D11</f>
        <v>86</v>
      </c>
      <c r="P16">
        <f t="shared" ca="1" si="0"/>
        <v>8</v>
      </c>
      <c r="R16">
        <f t="shared" ref="R16:R18" ca="1" si="10">O16-P16*10</f>
        <v>6</v>
      </c>
      <c r="S16">
        <f t="shared" ref="S16:S18" ca="1" si="11">P16-R16</f>
        <v>2</v>
      </c>
      <c r="U16" s="2">
        <f ca="1">乱数発生プログラム!D12</f>
        <v>93</v>
      </c>
      <c r="V16">
        <f t="shared" ca="1" si="3"/>
        <v>9</v>
      </c>
      <c r="X16">
        <f t="shared" ref="X16:X18" ca="1" si="12">U16-V16*10</f>
        <v>3</v>
      </c>
      <c r="Y16">
        <f t="shared" ref="Y16:Y18" ca="1" si="13">V16-X16</f>
        <v>6</v>
      </c>
    </row>
    <row r="17" spans="1:25" ht="10" customHeight="1" x14ac:dyDescent="0.55000000000000004">
      <c r="A17" s="5"/>
      <c r="B17" s="13"/>
      <c r="C17" s="14"/>
      <c r="D17" s="13"/>
      <c r="E17" s="14"/>
      <c r="F17" s="14"/>
      <c r="G17" s="14"/>
      <c r="H17" s="17"/>
      <c r="I17" s="13"/>
      <c r="J17" s="14"/>
      <c r="K17" s="13"/>
      <c r="L17" s="14"/>
      <c r="M17" s="14"/>
    </row>
    <row r="18" spans="1:25" ht="41" customHeight="1" x14ac:dyDescent="0.55000000000000004">
      <c r="A18" s="5" t="s">
        <v>10</v>
      </c>
      <c r="B18" s="13">
        <f ca="1">P18</f>
        <v>6</v>
      </c>
      <c r="C18" s="14" t="s">
        <v>3</v>
      </c>
      <c r="D18" s="15">
        <f ca="1">R18</f>
        <v>4</v>
      </c>
      <c r="E18" s="14" t="s">
        <v>4</v>
      </c>
      <c r="F18" s="16"/>
      <c r="G18" s="14"/>
      <c r="H18" s="17" t="s">
        <v>22</v>
      </c>
      <c r="I18" s="13">
        <f ca="1">V18</f>
        <v>10</v>
      </c>
      <c r="J18" s="14" t="s">
        <v>3</v>
      </c>
      <c r="K18" s="15">
        <f ca="1">X18</f>
        <v>9</v>
      </c>
      <c r="L18" s="14" t="s">
        <v>4</v>
      </c>
      <c r="M18" s="16"/>
      <c r="O18" s="2">
        <f ca="1">乱数発生プログラム!D13</f>
        <v>64</v>
      </c>
      <c r="P18">
        <f t="shared" ca="1" si="0"/>
        <v>6</v>
      </c>
      <c r="R18">
        <f t="shared" ca="1" si="10"/>
        <v>4</v>
      </c>
      <c r="S18">
        <f t="shared" ca="1" si="11"/>
        <v>2</v>
      </c>
      <c r="U18" s="2">
        <f ca="1">乱数発生プログラム!D14</f>
        <v>109</v>
      </c>
      <c r="V18">
        <f t="shared" ca="1" si="3"/>
        <v>10</v>
      </c>
      <c r="X18">
        <f t="shared" ca="1" si="12"/>
        <v>9</v>
      </c>
      <c r="Y18">
        <f t="shared" ca="1" si="13"/>
        <v>1</v>
      </c>
    </row>
    <row r="19" spans="1:25" ht="10" customHeight="1" x14ac:dyDescent="0.55000000000000004"/>
    <row r="20" spans="1:25" ht="41" customHeight="1" x14ac:dyDescent="0.55000000000000004">
      <c r="A20" s="5" t="s">
        <v>12</v>
      </c>
      <c r="B20" s="13">
        <f ca="1">P20</f>
        <v>9</v>
      </c>
      <c r="C20" s="14" t="s">
        <v>3</v>
      </c>
      <c r="D20" s="15">
        <f ca="1">R20</f>
        <v>4</v>
      </c>
      <c r="E20" s="14" t="s">
        <v>4</v>
      </c>
      <c r="F20" s="16"/>
      <c r="G20" s="14"/>
      <c r="H20" s="17" t="s">
        <v>23</v>
      </c>
      <c r="I20" s="13">
        <f ca="1">V20</f>
        <v>7</v>
      </c>
      <c r="J20" s="14" t="s">
        <v>3</v>
      </c>
      <c r="K20" s="15">
        <f ca="1">X20</f>
        <v>3</v>
      </c>
      <c r="L20" s="14" t="s">
        <v>4</v>
      </c>
      <c r="M20" s="16"/>
      <c r="O20" s="2">
        <f ca="1">乱数発生プログラム!D15</f>
        <v>94</v>
      </c>
      <c r="P20">
        <f t="shared" ref="P20" ca="1" si="14">INT(O20/10)</f>
        <v>9</v>
      </c>
      <c r="R20">
        <f t="shared" ref="R20" ca="1" si="15">O20-P20*10</f>
        <v>4</v>
      </c>
      <c r="S20">
        <f t="shared" ref="S20" ca="1" si="16">P20-R20</f>
        <v>5</v>
      </c>
      <c r="U20" s="2">
        <f ca="1">乱数発生プログラム!D16</f>
        <v>73</v>
      </c>
      <c r="V20">
        <f t="shared" ref="V20" ca="1" si="17">INT(U20/10)</f>
        <v>7</v>
      </c>
      <c r="X20">
        <f t="shared" ref="X20" ca="1" si="18">U20-V20*10</f>
        <v>3</v>
      </c>
      <c r="Y20">
        <f t="shared" ref="Y20" ca="1" si="19">V20-X20</f>
        <v>4</v>
      </c>
    </row>
    <row r="21" spans="1:25" ht="10" customHeight="1" x14ac:dyDescent="0.55000000000000004">
      <c r="B21" s="13"/>
      <c r="C21" s="14"/>
      <c r="D21" s="13"/>
      <c r="E21" s="14"/>
      <c r="F21" s="14"/>
      <c r="G21" s="14"/>
      <c r="H21" s="14"/>
      <c r="I21" s="14"/>
      <c r="J21" s="14"/>
      <c r="K21" s="14"/>
      <c r="L21" s="14"/>
      <c r="M21" s="14"/>
      <c r="O21" s="2"/>
    </row>
    <row r="22" spans="1:25" ht="41" customHeight="1" x14ac:dyDescent="0.55000000000000004">
      <c r="A22" s="5" t="s">
        <v>13</v>
      </c>
      <c r="B22" s="13">
        <f ca="1">P22</f>
        <v>10</v>
      </c>
      <c r="C22" s="14" t="s">
        <v>3</v>
      </c>
      <c r="D22" s="15">
        <f ca="1">R22</f>
        <v>8</v>
      </c>
      <c r="E22" s="14" t="s">
        <v>4</v>
      </c>
      <c r="F22" s="16"/>
      <c r="G22" s="14"/>
      <c r="H22" s="17" t="s">
        <v>24</v>
      </c>
      <c r="I22" s="13">
        <f ca="1">V22</f>
        <v>9</v>
      </c>
      <c r="J22" s="14" t="s">
        <v>3</v>
      </c>
      <c r="K22" s="15">
        <f ca="1">X22</f>
        <v>1</v>
      </c>
      <c r="L22" s="14" t="s">
        <v>4</v>
      </c>
      <c r="M22" s="16"/>
      <c r="O22" s="2">
        <f ca="1">乱数発生プログラム!D17</f>
        <v>108</v>
      </c>
      <c r="P22">
        <f t="shared" ref="P22" ca="1" si="20">INT(O22/10)</f>
        <v>10</v>
      </c>
      <c r="R22">
        <f t="shared" ref="R22" ca="1" si="21">O22-P22*10</f>
        <v>8</v>
      </c>
      <c r="S22">
        <f t="shared" ref="S22" ca="1" si="22">P22-R22</f>
        <v>2</v>
      </c>
      <c r="U22" s="2">
        <f ca="1">乱数発生プログラム!D18</f>
        <v>91</v>
      </c>
      <c r="V22">
        <f t="shared" ref="V22" ca="1" si="23">INT(U22/10)</f>
        <v>9</v>
      </c>
      <c r="X22">
        <f t="shared" ref="X22" ca="1" si="24">U22-V22*10</f>
        <v>1</v>
      </c>
      <c r="Y22">
        <f t="shared" ref="Y22" ca="1" si="25">V22-X22</f>
        <v>8</v>
      </c>
    </row>
    <row r="23" spans="1:25" ht="7.5" customHeight="1" x14ac:dyDescent="0.55000000000000004">
      <c r="A23" s="5"/>
      <c r="B23" s="13"/>
      <c r="C23" s="14"/>
      <c r="D23" s="13"/>
      <c r="E23" s="14"/>
      <c r="F23" s="14"/>
      <c r="G23" s="14"/>
      <c r="H23" s="17"/>
      <c r="I23" s="13"/>
      <c r="J23" s="14"/>
      <c r="K23" s="13"/>
      <c r="L23" s="14"/>
      <c r="M23" s="14"/>
    </row>
    <row r="24" spans="1:25" ht="42" customHeight="1" x14ac:dyDescent="0.55000000000000004">
      <c r="A24" s="5" t="s">
        <v>14</v>
      </c>
      <c r="B24" s="13">
        <f ca="1">P24</f>
        <v>8</v>
      </c>
      <c r="C24" s="14" t="s">
        <v>3</v>
      </c>
      <c r="D24" s="15">
        <f ca="1">R24</f>
        <v>5</v>
      </c>
      <c r="E24" s="14" t="s">
        <v>4</v>
      </c>
      <c r="F24" s="16"/>
      <c r="G24" s="14"/>
      <c r="H24" s="17" t="s">
        <v>25</v>
      </c>
      <c r="I24" s="13">
        <f ca="1">V24</f>
        <v>10</v>
      </c>
      <c r="J24" s="14" t="s">
        <v>3</v>
      </c>
      <c r="K24" s="15">
        <f ca="1">X24</f>
        <v>6</v>
      </c>
      <c r="L24" s="14" t="s">
        <v>4</v>
      </c>
      <c r="M24" s="16"/>
      <c r="O24" s="2">
        <f ca="1">乱数発生プログラム!D19</f>
        <v>85</v>
      </c>
      <c r="P24">
        <f t="shared" ref="P24" ca="1" si="26">INT(O24/10)</f>
        <v>8</v>
      </c>
      <c r="R24">
        <f t="shared" ref="R24" ca="1" si="27">O24-P24*10</f>
        <v>5</v>
      </c>
      <c r="S24">
        <f t="shared" ref="S24" ca="1" si="28">P24-R24</f>
        <v>3</v>
      </c>
      <c r="U24" s="2">
        <f ca="1">乱数発生プログラム!D20</f>
        <v>106</v>
      </c>
      <c r="V24">
        <f t="shared" ref="V24" ca="1" si="29">INT(U24/10)</f>
        <v>10</v>
      </c>
      <c r="X24">
        <f t="shared" ref="X24" ca="1" si="30">U24-V24*10</f>
        <v>6</v>
      </c>
      <c r="Y24">
        <f t="shared" ref="Y24" ca="1" si="31">V24-X24</f>
        <v>4</v>
      </c>
    </row>
    <row r="25" spans="1:25" ht="10" customHeight="1" x14ac:dyDescent="0.55000000000000004">
      <c r="A25" s="27"/>
      <c r="B25" s="28"/>
      <c r="C25" s="29"/>
      <c r="D25" s="33"/>
      <c r="E25" s="29"/>
      <c r="F25" s="34"/>
      <c r="G25" s="29"/>
      <c r="H25" s="30"/>
      <c r="I25" s="28"/>
      <c r="J25" s="29"/>
      <c r="K25" s="33"/>
      <c r="L25" s="29"/>
      <c r="M25" s="34"/>
      <c r="N25" s="31"/>
      <c r="O25" s="32"/>
      <c r="U25" s="2"/>
    </row>
    <row r="26" spans="1:25" x14ac:dyDescent="0.55000000000000004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25" x14ac:dyDescent="0.55000000000000004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25" x14ac:dyDescent="0.55000000000000004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</sheetData>
  <mergeCells count="3">
    <mergeCell ref="B2:F3"/>
    <mergeCell ref="H2:H3"/>
    <mergeCell ref="I2:M3"/>
  </mergeCells>
  <phoneticPr fontId="1"/>
  <printOptions horizontalCentered="1" verticalCentered="1"/>
  <pageMargins left="0.31496062992125984" right="0.11811023622047245" top="0.74803149606299213" bottom="0.74803149606299213" header="0.31496062992125984" footer="0.31496062992125984"/>
  <pageSetup paperSize="9" scale="10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35111-7F02-4452-8686-7C5B962D3C46}">
  <dimension ref="C1:O81"/>
  <sheetViews>
    <sheetView view="pageBreakPreview" topLeftCell="A13" zoomScaleNormal="100" zoomScaleSheetLayoutView="100" workbookViewId="0">
      <selection activeCell="O1" sqref="O1:O39"/>
    </sheetView>
  </sheetViews>
  <sheetFormatPr defaultRowHeight="13" x14ac:dyDescent="0.2"/>
  <cols>
    <col min="1" max="1" width="3.33203125" style="6" customWidth="1"/>
    <col min="2" max="2" width="3.83203125" style="6" customWidth="1"/>
    <col min="3" max="4" width="4.83203125" style="6" customWidth="1"/>
    <col min="5" max="8" width="9" style="6"/>
    <col min="9" max="9" width="3.1640625" style="6" customWidth="1"/>
    <col min="10" max="10" width="2.08203125" style="6" customWidth="1"/>
    <col min="11" max="12" width="5" style="6" customWidth="1"/>
    <col min="13" max="13" width="3.1640625" style="6" customWidth="1"/>
    <col min="14" max="256" width="9" style="6"/>
    <col min="257" max="257" width="13" style="6" customWidth="1"/>
    <col min="258" max="258" width="3.25" style="6" customWidth="1"/>
    <col min="259" max="259" width="5.08203125" style="6" customWidth="1"/>
    <col min="260" max="260" width="12.08203125" style="6" customWidth="1"/>
    <col min="261" max="262" width="4.08203125" style="6" customWidth="1"/>
    <col min="263" max="263" width="10.08203125" style="6" customWidth="1"/>
    <col min="264" max="512" width="9" style="6"/>
    <col min="513" max="513" width="13" style="6" customWidth="1"/>
    <col min="514" max="514" width="3.25" style="6" customWidth="1"/>
    <col min="515" max="515" width="5.08203125" style="6" customWidth="1"/>
    <col min="516" max="516" width="12.08203125" style="6" customWidth="1"/>
    <col min="517" max="518" width="4.08203125" style="6" customWidth="1"/>
    <col min="519" max="519" width="10.08203125" style="6" customWidth="1"/>
    <col min="520" max="768" width="9" style="6"/>
    <col min="769" max="769" width="13" style="6" customWidth="1"/>
    <col min="770" max="770" width="3.25" style="6" customWidth="1"/>
    <col min="771" max="771" width="5.08203125" style="6" customWidth="1"/>
    <col min="772" max="772" width="12.08203125" style="6" customWidth="1"/>
    <col min="773" max="774" width="4.08203125" style="6" customWidth="1"/>
    <col min="775" max="775" width="10.08203125" style="6" customWidth="1"/>
    <col min="776" max="1024" width="9" style="6"/>
    <col min="1025" max="1025" width="13" style="6" customWidth="1"/>
    <col min="1026" max="1026" width="3.25" style="6" customWidth="1"/>
    <col min="1027" max="1027" width="5.08203125" style="6" customWidth="1"/>
    <col min="1028" max="1028" width="12.08203125" style="6" customWidth="1"/>
    <col min="1029" max="1030" width="4.08203125" style="6" customWidth="1"/>
    <col min="1031" max="1031" width="10.08203125" style="6" customWidth="1"/>
    <col min="1032" max="1280" width="9" style="6"/>
    <col min="1281" max="1281" width="13" style="6" customWidth="1"/>
    <col min="1282" max="1282" width="3.25" style="6" customWidth="1"/>
    <col min="1283" max="1283" width="5.08203125" style="6" customWidth="1"/>
    <col min="1284" max="1284" width="12.08203125" style="6" customWidth="1"/>
    <col min="1285" max="1286" width="4.08203125" style="6" customWidth="1"/>
    <col min="1287" max="1287" width="10.08203125" style="6" customWidth="1"/>
    <col min="1288" max="1536" width="9" style="6"/>
    <col min="1537" max="1537" width="13" style="6" customWidth="1"/>
    <col min="1538" max="1538" width="3.25" style="6" customWidth="1"/>
    <col min="1539" max="1539" width="5.08203125" style="6" customWidth="1"/>
    <col min="1540" max="1540" width="12.08203125" style="6" customWidth="1"/>
    <col min="1541" max="1542" width="4.08203125" style="6" customWidth="1"/>
    <col min="1543" max="1543" width="10.08203125" style="6" customWidth="1"/>
    <col min="1544" max="1792" width="9" style="6"/>
    <col min="1793" max="1793" width="13" style="6" customWidth="1"/>
    <col min="1794" max="1794" width="3.25" style="6" customWidth="1"/>
    <col min="1795" max="1795" width="5.08203125" style="6" customWidth="1"/>
    <col min="1796" max="1796" width="12.08203125" style="6" customWidth="1"/>
    <col min="1797" max="1798" width="4.08203125" style="6" customWidth="1"/>
    <col min="1799" max="1799" width="10.08203125" style="6" customWidth="1"/>
    <col min="1800" max="2048" width="9" style="6"/>
    <col min="2049" max="2049" width="13" style="6" customWidth="1"/>
    <col min="2050" max="2050" width="3.25" style="6" customWidth="1"/>
    <col min="2051" max="2051" width="5.08203125" style="6" customWidth="1"/>
    <col min="2052" max="2052" width="12.08203125" style="6" customWidth="1"/>
    <col min="2053" max="2054" width="4.08203125" style="6" customWidth="1"/>
    <col min="2055" max="2055" width="10.08203125" style="6" customWidth="1"/>
    <col min="2056" max="2304" width="9" style="6"/>
    <col min="2305" max="2305" width="13" style="6" customWidth="1"/>
    <col min="2306" max="2306" width="3.25" style="6" customWidth="1"/>
    <col min="2307" max="2307" width="5.08203125" style="6" customWidth="1"/>
    <col min="2308" max="2308" width="12.08203125" style="6" customWidth="1"/>
    <col min="2309" max="2310" width="4.08203125" style="6" customWidth="1"/>
    <col min="2311" max="2311" width="10.08203125" style="6" customWidth="1"/>
    <col min="2312" max="2560" width="9" style="6"/>
    <col min="2561" max="2561" width="13" style="6" customWidth="1"/>
    <col min="2562" max="2562" width="3.25" style="6" customWidth="1"/>
    <col min="2563" max="2563" width="5.08203125" style="6" customWidth="1"/>
    <col min="2564" max="2564" width="12.08203125" style="6" customWidth="1"/>
    <col min="2565" max="2566" width="4.08203125" style="6" customWidth="1"/>
    <col min="2567" max="2567" width="10.08203125" style="6" customWidth="1"/>
    <col min="2568" max="2816" width="9" style="6"/>
    <col min="2817" max="2817" width="13" style="6" customWidth="1"/>
    <col min="2818" max="2818" width="3.25" style="6" customWidth="1"/>
    <col min="2819" max="2819" width="5.08203125" style="6" customWidth="1"/>
    <col min="2820" max="2820" width="12.08203125" style="6" customWidth="1"/>
    <col min="2821" max="2822" width="4.08203125" style="6" customWidth="1"/>
    <col min="2823" max="2823" width="10.08203125" style="6" customWidth="1"/>
    <col min="2824" max="3072" width="9" style="6"/>
    <col min="3073" max="3073" width="13" style="6" customWidth="1"/>
    <col min="3074" max="3074" width="3.25" style="6" customWidth="1"/>
    <col min="3075" max="3075" width="5.08203125" style="6" customWidth="1"/>
    <col min="3076" max="3076" width="12.08203125" style="6" customWidth="1"/>
    <col min="3077" max="3078" width="4.08203125" style="6" customWidth="1"/>
    <col min="3079" max="3079" width="10.08203125" style="6" customWidth="1"/>
    <col min="3080" max="3328" width="9" style="6"/>
    <col min="3329" max="3329" width="13" style="6" customWidth="1"/>
    <col min="3330" max="3330" width="3.25" style="6" customWidth="1"/>
    <col min="3331" max="3331" width="5.08203125" style="6" customWidth="1"/>
    <col min="3332" max="3332" width="12.08203125" style="6" customWidth="1"/>
    <col min="3333" max="3334" width="4.08203125" style="6" customWidth="1"/>
    <col min="3335" max="3335" width="10.08203125" style="6" customWidth="1"/>
    <col min="3336" max="3584" width="9" style="6"/>
    <col min="3585" max="3585" width="13" style="6" customWidth="1"/>
    <col min="3586" max="3586" width="3.25" style="6" customWidth="1"/>
    <col min="3587" max="3587" width="5.08203125" style="6" customWidth="1"/>
    <col min="3588" max="3588" width="12.08203125" style="6" customWidth="1"/>
    <col min="3589" max="3590" width="4.08203125" style="6" customWidth="1"/>
    <col min="3591" max="3591" width="10.08203125" style="6" customWidth="1"/>
    <col min="3592" max="3840" width="9" style="6"/>
    <col min="3841" max="3841" width="13" style="6" customWidth="1"/>
    <col min="3842" max="3842" width="3.25" style="6" customWidth="1"/>
    <col min="3843" max="3843" width="5.08203125" style="6" customWidth="1"/>
    <col min="3844" max="3844" width="12.08203125" style="6" customWidth="1"/>
    <col min="3845" max="3846" width="4.08203125" style="6" customWidth="1"/>
    <col min="3847" max="3847" width="10.08203125" style="6" customWidth="1"/>
    <col min="3848" max="4096" width="9" style="6"/>
    <col min="4097" max="4097" width="13" style="6" customWidth="1"/>
    <col min="4098" max="4098" width="3.25" style="6" customWidth="1"/>
    <col min="4099" max="4099" width="5.08203125" style="6" customWidth="1"/>
    <col min="4100" max="4100" width="12.08203125" style="6" customWidth="1"/>
    <col min="4101" max="4102" width="4.08203125" style="6" customWidth="1"/>
    <col min="4103" max="4103" width="10.08203125" style="6" customWidth="1"/>
    <col min="4104" max="4352" width="9" style="6"/>
    <col min="4353" max="4353" width="13" style="6" customWidth="1"/>
    <col min="4354" max="4354" width="3.25" style="6" customWidth="1"/>
    <col min="4355" max="4355" width="5.08203125" style="6" customWidth="1"/>
    <col min="4356" max="4356" width="12.08203125" style="6" customWidth="1"/>
    <col min="4357" max="4358" width="4.08203125" style="6" customWidth="1"/>
    <col min="4359" max="4359" width="10.08203125" style="6" customWidth="1"/>
    <col min="4360" max="4608" width="9" style="6"/>
    <col min="4609" max="4609" width="13" style="6" customWidth="1"/>
    <col min="4610" max="4610" width="3.25" style="6" customWidth="1"/>
    <col min="4611" max="4611" width="5.08203125" style="6" customWidth="1"/>
    <col min="4612" max="4612" width="12.08203125" style="6" customWidth="1"/>
    <col min="4613" max="4614" width="4.08203125" style="6" customWidth="1"/>
    <col min="4615" max="4615" width="10.08203125" style="6" customWidth="1"/>
    <col min="4616" max="4864" width="9" style="6"/>
    <col min="4865" max="4865" width="13" style="6" customWidth="1"/>
    <col min="4866" max="4866" width="3.25" style="6" customWidth="1"/>
    <col min="4867" max="4867" width="5.08203125" style="6" customWidth="1"/>
    <col min="4868" max="4868" width="12.08203125" style="6" customWidth="1"/>
    <col min="4869" max="4870" width="4.08203125" style="6" customWidth="1"/>
    <col min="4871" max="4871" width="10.08203125" style="6" customWidth="1"/>
    <col min="4872" max="5120" width="9" style="6"/>
    <col min="5121" max="5121" width="13" style="6" customWidth="1"/>
    <col min="5122" max="5122" width="3.25" style="6" customWidth="1"/>
    <col min="5123" max="5123" width="5.08203125" style="6" customWidth="1"/>
    <col min="5124" max="5124" width="12.08203125" style="6" customWidth="1"/>
    <col min="5125" max="5126" width="4.08203125" style="6" customWidth="1"/>
    <col min="5127" max="5127" width="10.08203125" style="6" customWidth="1"/>
    <col min="5128" max="5376" width="9" style="6"/>
    <col min="5377" max="5377" width="13" style="6" customWidth="1"/>
    <col min="5378" max="5378" width="3.25" style="6" customWidth="1"/>
    <col min="5379" max="5379" width="5.08203125" style="6" customWidth="1"/>
    <col min="5380" max="5380" width="12.08203125" style="6" customWidth="1"/>
    <col min="5381" max="5382" width="4.08203125" style="6" customWidth="1"/>
    <col min="5383" max="5383" width="10.08203125" style="6" customWidth="1"/>
    <col min="5384" max="5632" width="9" style="6"/>
    <col min="5633" max="5633" width="13" style="6" customWidth="1"/>
    <col min="5634" max="5634" width="3.25" style="6" customWidth="1"/>
    <col min="5635" max="5635" width="5.08203125" style="6" customWidth="1"/>
    <col min="5636" max="5636" width="12.08203125" style="6" customWidth="1"/>
    <col min="5637" max="5638" width="4.08203125" style="6" customWidth="1"/>
    <col min="5639" max="5639" width="10.08203125" style="6" customWidth="1"/>
    <col min="5640" max="5888" width="9" style="6"/>
    <col min="5889" max="5889" width="13" style="6" customWidth="1"/>
    <col min="5890" max="5890" width="3.25" style="6" customWidth="1"/>
    <col min="5891" max="5891" width="5.08203125" style="6" customWidth="1"/>
    <col min="5892" max="5892" width="12.08203125" style="6" customWidth="1"/>
    <col min="5893" max="5894" width="4.08203125" style="6" customWidth="1"/>
    <col min="5895" max="5895" width="10.08203125" style="6" customWidth="1"/>
    <col min="5896" max="6144" width="9" style="6"/>
    <col min="6145" max="6145" width="13" style="6" customWidth="1"/>
    <col min="6146" max="6146" width="3.25" style="6" customWidth="1"/>
    <col min="6147" max="6147" width="5.08203125" style="6" customWidth="1"/>
    <col min="6148" max="6148" width="12.08203125" style="6" customWidth="1"/>
    <col min="6149" max="6150" width="4.08203125" style="6" customWidth="1"/>
    <col min="6151" max="6151" width="10.08203125" style="6" customWidth="1"/>
    <col min="6152" max="6400" width="9" style="6"/>
    <col min="6401" max="6401" width="13" style="6" customWidth="1"/>
    <col min="6402" max="6402" width="3.25" style="6" customWidth="1"/>
    <col min="6403" max="6403" width="5.08203125" style="6" customWidth="1"/>
    <col min="6404" max="6404" width="12.08203125" style="6" customWidth="1"/>
    <col min="6405" max="6406" width="4.08203125" style="6" customWidth="1"/>
    <col min="6407" max="6407" width="10.08203125" style="6" customWidth="1"/>
    <col min="6408" max="6656" width="9" style="6"/>
    <col min="6657" max="6657" width="13" style="6" customWidth="1"/>
    <col min="6658" max="6658" width="3.25" style="6" customWidth="1"/>
    <col min="6659" max="6659" width="5.08203125" style="6" customWidth="1"/>
    <col min="6660" max="6660" width="12.08203125" style="6" customWidth="1"/>
    <col min="6661" max="6662" width="4.08203125" style="6" customWidth="1"/>
    <col min="6663" max="6663" width="10.08203125" style="6" customWidth="1"/>
    <col min="6664" max="6912" width="9" style="6"/>
    <col min="6913" max="6913" width="13" style="6" customWidth="1"/>
    <col min="6914" max="6914" width="3.25" style="6" customWidth="1"/>
    <col min="6915" max="6915" width="5.08203125" style="6" customWidth="1"/>
    <col min="6916" max="6916" width="12.08203125" style="6" customWidth="1"/>
    <col min="6917" max="6918" width="4.08203125" style="6" customWidth="1"/>
    <col min="6919" max="6919" width="10.08203125" style="6" customWidth="1"/>
    <col min="6920" max="7168" width="9" style="6"/>
    <col min="7169" max="7169" width="13" style="6" customWidth="1"/>
    <col min="7170" max="7170" width="3.25" style="6" customWidth="1"/>
    <col min="7171" max="7171" width="5.08203125" style="6" customWidth="1"/>
    <col min="7172" max="7172" width="12.08203125" style="6" customWidth="1"/>
    <col min="7173" max="7174" width="4.08203125" style="6" customWidth="1"/>
    <col min="7175" max="7175" width="10.08203125" style="6" customWidth="1"/>
    <col min="7176" max="7424" width="9" style="6"/>
    <col min="7425" max="7425" width="13" style="6" customWidth="1"/>
    <col min="7426" max="7426" width="3.25" style="6" customWidth="1"/>
    <col min="7427" max="7427" width="5.08203125" style="6" customWidth="1"/>
    <col min="7428" max="7428" width="12.08203125" style="6" customWidth="1"/>
    <col min="7429" max="7430" width="4.08203125" style="6" customWidth="1"/>
    <col min="7431" max="7431" width="10.08203125" style="6" customWidth="1"/>
    <col min="7432" max="7680" width="9" style="6"/>
    <col min="7681" max="7681" width="13" style="6" customWidth="1"/>
    <col min="7682" max="7682" width="3.25" style="6" customWidth="1"/>
    <col min="7683" max="7683" width="5.08203125" style="6" customWidth="1"/>
    <col min="7684" max="7684" width="12.08203125" style="6" customWidth="1"/>
    <col min="7685" max="7686" width="4.08203125" style="6" customWidth="1"/>
    <col min="7687" max="7687" width="10.08203125" style="6" customWidth="1"/>
    <col min="7688" max="7936" width="9" style="6"/>
    <col min="7937" max="7937" width="13" style="6" customWidth="1"/>
    <col min="7938" max="7938" width="3.25" style="6" customWidth="1"/>
    <col min="7939" max="7939" width="5.08203125" style="6" customWidth="1"/>
    <col min="7940" max="7940" width="12.08203125" style="6" customWidth="1"/>
    <col min="7941" max="7942" width="4.08203125" style="6" customWidth="1"/>
    <col min="7943" max="7943" width="10.08203125" style="6" customWidth="1"/>
    <col min="7944" max="8192" width="9" style="6"/>
    <col min="8193" max="8193" width="13" style="6" customWidth="1"/>
    <col min="8194" max="8194" width="3.25" style="6" customWidth="1"/>
    <col min="8195" max="8195" width="5.08203125" style="6" customWidth="1"/>
    <col min="8196" max="8196" width="12.08203125" style="6" customWidth="1"/>
    <col min="8197" max="8198" width="4.08203125" style="6" customWidth="1"/>
    <col min="8199" max="8199" width="10.08203125" style="6" customWidth="1"/>
    <col min="8200" max="8448" width="9" style="6"/>
    <col min="8449" max="8449" width="13" style="6" customWidth="1"/>
    <col min="8450" max="8450" width="3.25" style="6" customWidth="1"/>
    <col min="8451" max="8451" width="5.08203125" style="6" customWidth="1"/>
    <col min="8452" max="8452" width="12.08203125" style="6" customWidth="1"/>
    <col min="8453" max="8454" width="4.08203125" style="6" customWidth="1"/>
    <col min="8455" max="8455" width="10.08203125" style="6" customWidth="1"/>
    <col min="8456" max="8704" width="9" style="6"/>
    <col min="8705" max="8705" width="13" style="6" customWidth="1"/>
    <col min="8706" max="8706" width="3.25" style="6" customWidth="1"/>
    <col min="8707" max="8707" width="5.08203125" style="6" customWidth="1"/>
    <col min="8708" max="8708" width="12.08203125" style="6" customWidth="1"/>
    <col min="8709" max="8710" width="4.08203125" style="6" customWidth="1"/>
    <col min="8711" max="8711" width="10.08203125" style="6" customWidth="1"/>
    <col min="8712" max="8960" width="9" style="6"/>
    <col min="8961" max="8961" width="13" style="6" customWidth="1"/>
    <col min="8962" max="8962" width="3.25" style="6" customWidth="1"/>
    <col min="8963" max="8963" width="5.08203125" style="6" customWidth="1"/>
    <col min="8964" max="8964" width="12.08203125" style="6" customWidth="1"/>
    <col min="8965" max="8966" width="4.08203125" style="6" customWidth="1"/>
    <col min="8967" max="8967" width="10.08203125" style="6" customWidth="1"/>
    <col min="8968" max="9216" width="9" style="6"/>
    <col min="9217" max="9217" width="13" style="6" customWidth="1"/>
    <col min="9218" max="9218" width="3.25" style="6" customWidth="1"/>
    <col min="9219" max="9219" width="5.08203125" style="6" customWidth="1"/>
    <col min="9220" max="9220" width="12.08203125" style="6" customWidth="1"/>
    <col min="9221" max="9222" width="4.08203125" style="6" customWidth="1"/>
    <col min="9223" max="9223" width="10.08203125" style="6" customWidth="1"/>
    <col min="9224" max="9472" width="9" style="6"/>
    <col min="9473" max="9473" width="13" style="6" customWidth="1"/>
    <col min="9474" max="9474" width="3.25" style="6" customWidth="1"/>
    <col min="9475" max="9475" width="5.08203125" style="6" customWidth="1"/>
    <col min="9476" max="9476" width="12.08203125" style="6" customWidth="1"/>
    <col min="9477" max="9478" width="4.08203125" style="6" customWidth="1"/>
    <col min="9479" max="9479" width="10.08203125" style="6" customWidth="1"/>
    <col min="9480" max="9728" width="9" style="6"/>
    <col min="9729" max="9729" width="13" style="6" customWidth="1"/>
    <col min="9730" max="9730" width="3.25" style="6" customWidth="1"/>
    <col min="9731" max="9731" width="5.08203125" style="6" customWidth="1"/>
    <col min="9732" max="9732" width="12.08203125" style="6" customWidth="1"/>
    <col min="9733" max="9734" width="4.08203125" style="6" customWidth="1"/>
    <col min="9735" max="9735" width="10.08203125" style="6" customWidth="1"/>
    <col min="9736" max="9984" width="9" style="6"/>
    <col min="9985" max="9985" width="13" style="6" customWidth="1"/>
    <col min="9986" max="9986" width="3.25" style="6" customWidth="1"/>
    <col min="9987" max="9987" width="5.08203125" style="6" customWidth="1"/>
    <col min="9988" max="9988" width="12.08203125" style="6" customWidth="1"/>
    <col min="9989" max="9990" width="4.08203125" style="6" customWidth="1"/>
    <col min="9991" max="9991" width="10.08203125" style="6" customWidth="1"/>
    <col min="9992" max="10240" width="9" style="6"/>
    <col min="10241" max="10241" width="13" style="6" customWidth="1"/>
    <col min="10242" max="10242" width="3.25" style="6" customWidth="1"/>
    <col min="10243" max="10243" width="5.08203125" style="6" customWidth="1"/>
    <col min="10244" max="10244" width="12.08203125" style="6" customWidth="1"/>
    <col min="10245" max="10246" width="4.08203125" style="6" customWidth="1"/>
    <col min="10247" max="10247" width="10.08203125" style="6" customWidth="1"/>
    <col min="10248" max="10496" width="9" style="6"/>
    <col min="10497" max="10497" width="13" style="6" customWidth="1"/>
    <col min="10498" max="10498" width="3.25" style="6" customWidth="1"/>
    <col min="10499" max="10499" width="5.08203125" style="6" customWidth="1"/>
    <col min="10500" max="10500" width="12.08203125" style="6" customWidth="1"/>
    <col min="10501" max="10502" width="4.08203125" style="6" customWidth="1"/>
    <col min="10503" max="10503" width="10.08203125" style="6" customWidth="1"/>
    <col min="10504" max="10752" width="9" style="6"/>
    <col min="10753" max="10753" width="13" style="6" customWidth="1"/>
    <col min="10754" max="10754" width="3.25" style="6" customWidth="1"/>
    <col min="10755" max="10755" width="5.08203125" style="6" customWidth="1"/>
    <col min="10756" max="10756" width="12.08203125" style="6" customWidth="1"/>
    <col min="10757" max="10758" width="4.08203125" style="6" customWidth="1"/>
    <col min="10759" max="10759" width="10.08203125" style="6" customWidth="1"/>
    <col min="10760" max="11008" width="9" style="6"/>
    <col min="11009" max="11009" width="13" style="6" customWidth="1"/>
    <col min="11010" max="11010" width="3.25" style="6" customWidth="1"/>
    <col min="11011" max="11011" width="5.08203125" style="6" customWidth="1"/>
    <col min="11012" max="11012" width="12.08203125" style="6" customWidth="1"/>
    <col min="11013" max="11014" width="4.08203125" style="6" customWidth="1"/>
    <col min="11015" max="11015" width="10.08203125" style="6" customWidth="1"/>
    <col min="11016" max="11264" width="9" style="6"/>
    <col min="11265" max="11265" width="13" style="6" customWidth="1"/>
    <col min="11266" max="11266" width="3.25" style="6" customWidth="1"/>
    <col min="11267" max="11267" width="5.08203125" style="6" customWidth="1"/>
    <col min="11268" max="11268" width="12.08203125" style="6" customWidth="1"/>
    <col min="11269" max="11270" width="4.08203125" style="6" customWidth="1"/>
    <col min="11271" max="11271" width="10.08203125" style="6" customWidth="1"/>
    <col min="11272" max="11520" width="9" style="6"/>
    <col min="11521" max="11521" width="13" style="6" customWidth="1"/>
    <col min="11522" max="11522" width="3.25" style="6" customWidth="1"/>
    <col min="11523" max="11523" width="5.08203125" style="6" customWidth="1"/>
    <col min="11524" max="11524" width="12.08203125" style="6" customWidth="1"/>
    <col min="11525" max="11526" width="4.08203125" style="6" customWidth="1"/>
    <col min="11527" max="11527" width="10.08203125" style="6" customWidth="1"/>
    <col min="11528" max="11776" width="9" style="6"/>
    <col min="11777" max="11777" width="13" style="6" customWidth="1"/>
    <col min="11778" max="11778" width="3.25" style="6" customWidth="1"/>
    <col min="11779" max="11779" width="5.08203125" style="6" customWidth="1"/>
    <col min="11780" max="11780" width="12.08203125" style="6" customWidth="1"/>
    <col min="11781" max="11782" width="4.08203125" style="6" customWidth="1"/>
    <col min="11783" max="11783" width="10.08203125" style="6" customWidth="1"/>
    <col min="11784" max="12032" width="9" style="6"/>
    <col min="12033" max="12033" width="13" style="6" customWidth="1"/>
    <col min="12034" max="12034" width="3.25" style="6" customWidth="1"/>
    <col min="12035" max="12035" width="5.08203125" style="6" customWidth="1"/>
    <col min="12036" max="12036" width="12.08203125" style="6" customWidth="1"/>
    <col min="12037" max="12038" width="4.08203125" style="6" customWidth="1"/>
    <col min="12039" max="12039" width="10.08203125" style="6" customWidth="1"/>
    <col min="12040" max="12288" width="9" style="6"/>
    <col min="12289" max="12289" width="13" style="6" customWidth="1"/>
    <col min="12290" max="12290" width="3.25" style="6" customWidth="1"/>
    <col min="12291" max="12291" width="5.08203125" style="6" customWidth="1"/>
    <col min="12292" max="12292" width="12.08203125" style="6" customWidth="1"/>
    <col min="12293" max="12294" width="4.08203125" style="6" customWidth="1"/>
    <col min="12295" max="12295" width="10.08203125" style="6" customWidth="1"/>
    <col min="12296" max="12544" width="9" style="6"/>
    <col min="12545" max="12545" width="13" style="6" customWidth="1"/>
    <col min="12546" max="12546" width="3.25" style="6" customWidth="1"/>
    <col min="12547" max="12547" width="5.08203125" style="6" customWidth="1"/>
    <col min="12548" max="12548" width="12.08203125" style="6" customWidth="1"/>
    <col min="12549" max="12550" width="4.08203125" style="6" customWidth="1"/>
    <col min="12551" max="12551" width="10.08203125" style="6" customWidth="1"/>
    <col min="12552" max="12800" width="9" style="6"/>
    <col min="12801" max="12801" width="13" style="6" customWidth="1"/>
    <col min="12802" max="12802" width="3.25" style="6" customWidth="1"/>
    <col min="12803" max="12803" width="5.08203125" style="6" customWidth="1"/>
    <col min="12804" max="12804" width="12.08203125" style="6" customWidth="1"/>
    <col min="12805" max="12806" width="4.08203125" style="6" customWidth="1"/>
    <col min="12807" max="12807" width="10.08203125" style="6" customWidth="1"/>
    <col min="12808" max="13056" width="9" style="6"/>
    <col min="13057" max="13057" width="13" style="6" customWidth="1"/>
    <col min="13058" max="13058" width="3.25" style="6" customWidth="1"/>
    <col min="13059" max="13059" width="5.08203125" style="6" customWidth="1"/>
    <col min="13060" max="13060" width="12.08203125" style="6" customWidth="1"/>
    <col min="13061" max="13062" width="4.08203125" style="6" customWidth="1"/>
    <col min="13063" max="13063" width="10.08203125" style="6" customWidth="1"/>
    <col min="13064" max="13312" width="9" style="6"/>
    <col min="13313" max="13313" width="13" style="6" customWidth="1"/>
    <col min="13314" max="13314" width="3.25" style="6" customWidth="1"/>
    <col min="13315" max="13315" width="5.08203125" style="6" customWidth="1"/>
    <col min="13316" max="13316" width="12.08203125" style="6" customWidth="1"/>
    <col min="13317" max="13318" width="4.08203125" style="6" customWidth="1"/>
    <col min="13319" max="13319" width="10.08203125" style="6" customWidth="1"/>
    <col min="13320" max="13568" width="9" style="6"/>
    <col min="13569" max="13569" width="13" style="6" customWidth="1"/>
    <col min="13570" max="13570" width="3.25" style="6" customWidth="1"/>
    <col min="13571" max="13571" width="5.08203125" style="6" customWidth="1"/>
    <col min="13572" max="13572" width="12.08203125" style="6" customWidth="1"/>
    <col min="13573" max="13574" width="4.08203125" style="6" customWidth="1"/>
    <col min="13575" max="13575" width="10.08203125" style="6" customWidth="1"/>
    <col min="13576" max="13824" width="9" style="6"/>
    <col min="13825" max="13825" width="13" style="6" customWidth="1"/>
    <col min="13826" max="13826" width="3.25" style="6" customWidth="1"/>
    <col min="13827" max="13827" width="5.08203125" style="6" customWidth="1"/>
    <col min="13828" max="13828" width="12.08203125" style="6" customWidth="1"/>
    <col min="13829" max="13830" width="4.08203125" style="6" customWidth="1"/>
    <col min="13831" max="13831" width="10.08203125" style="6" customWidth="1"/>
    <col min="13832" max="14080" width="9" style="6"/>
    <col min="14081" max="14081" width="13" style="6" customWidth="1"/>
    <col min="14082" max="14082" width="3.25" style="6" customWidth="1"/>
    <col min="14083" max="14083" width="5.08203125" style="6" customWidth="1"/>
    <col min="14084" max="14084" width="12.08203125" style="6" customWidth="1"/>
    <col min="14085" max="14086" width="4.08203125" style="6" customWidth="1"/>
    <col min="14087" max="14087" width="10.08203125" style="6" customWidth="1"/>
    <col min="14088" max="14336" width="9" style="6"/>
    <col min="14337" max="14337" width="13" style="6" customWidth="1"/>
    <col min="14338" max="14338" width="3.25" style="6" customWidth="1"/>
    <col min="14339" max="14339" width="5.08203125" style="6" customWidth="1"/>
    <col min="14340" max="14340" width="12.08203125" style="6" customWidth="1"/>
    <col min="14341" max="14342" width="4.08203125" style="6" customWidth="1"/>
    <col min="14343" max="14343" width="10.08203125" style="6" customWidth="1"/>
    <col min="14344" max="14592" width="9" style="6"/>
    <col min="14593" max="14593" width="13" style="6" customWidth="1"/>
    <col min="14594" max="14594" width="3.25" style="6" customWidth="1"/>
    <col min="14595" max="14595" width="5.08203125" style="6" customWidth="1"/>
    <col min="14596" max="14596" width="12.08203125" style="6" customWidth="1"/>
    <col min="14597" max="14598" width="4.08203125" style="6" customWidth="1"/>
    <col min="14599" max="14599" width="10.08203125" style="6" customWidth="1"/>
    <col min="14600" max="14848" width="9" style="6"/>
    <col min="14849" max="14849" width="13" style="6" customWidth="1"/>
    <col min="14850" max="14850" width="3.25" style="6" customWidth="1"/>
    <col min="14851" max="14851" width="5.08203125" style="6" customWidth="1"/>
    <col min="14852" max="14852" width="12.08203125" style="6" customWidth="1"/>
    <col min="14853" max="14854" width="4.08203125" style="6" customWidth="1"/>
    <col min="14855" max="14855" width="10.08203125" style="6" customWidth="1"/>
    <col min="14856" max="15104" width="9" style="6"/>
    <col min="15105" max="15105" width="13" style="6" customWidth="1"/>
    <col min="15106" max="15106" width="3.25" style="6" customWidth="1"/>
    <col min="15107" max="15107" width="5.08203125" style="6" customWidth="1"/>
    <col min="15108" max="15108" width="12.08203125" style="6" customWidth="1"/>
    <col min="15109" max="15110" width="4.08203125" style="6" customWidth="1"/>
    <col min="15111" max="15111" width="10.08203125" style="6" customWidth="1"/>
    <col min="15112" max="15360" width="9" style="6"/>
    <col min="15361" max="15361" width="13" style="6" customWidth="1"/>
    <col min="15362" max="15362" width="3.25" style="6" customWidth="1"/>
    <col min="15363" max="15363" width="5.08203125" style="6" customWidth="1"/>
    <col min="15364" max="15364" width="12.08203125" style="6" customWidth="1"/>
    <col min="15365" max="15366" width="4.08203125" style="6" customWidth="1"/>
    <col min="15367" max="15367" width="10.08203125" style="6" customWidth="1"/>
    <col min="15368" max="15616" width="9" style="6"/>
    <col min="15617" max="15617" width="13" style="6" customWidth="1"/>
    <col min="15618" max="15618" width="3.25" style="6" customWidth="1"/>
    <col min="15619" max="15619" width="5.08203125" style="6" customWidth="1"/>
    <col min="15620" max="15620" width="12.08203125" style="6" customWidth="1"/>
    <col min="15621" max="15622" width="4.08203125" style="6" customWidth="1"/>
    <col min="15623" max="15623" width="10.08203125" style="6" customWidth="1"/>
    <col min="15624" max="15872" width="9" style="6"/>
    <col min="15873" max="15873" width="13" style="6" customWidth="1"/>
    <col min="15874" max="15874" width="3.25" style="6" customWidth="1"/>
    <col min="15875" max="15875" width="5.08203125" style="6" customWidth="1"/>
    <col min="15876" max="15876" width="12.08203125" style="6" customWidth="1"/>
    <col min="15877" max="15878" width="4.08203125" style="6" customWidth="1"/>
    <col min="15879" max="15879" width="10.08203125" style="6" customWidth="1"/>
    <col min="15880" max="16128" width="9" style="6"/>
    <col min="16129" max="16129" width="13" style="6" customWidth="1"/>
    <col min="16130" max="16130" width="3.25" style="6" customWidth="1"/>
    <col min="16131" max="16131" width="5.08203125" style="6" customWidth="1"/>
    <col min="16132" max="16132" width="12.08203125" style="6" customWidth="1"/>
    <col min="16133" max="16134" width="4.08203125" style="6" customWidth="1"/>
    <col min="16135" max="16135" width="10.08203125" style="6" customWidth="1"/>
    <col min="16136" max="16384" width="9" style="6"/>
  </cols>
  <sheetData>
    <row r="1" spans="3:15" ht="14.25" customHeight="1" x14ac:dyDescent="0.2">
      <c r="C1">
        <v>52</v>
      </c>
      <c r="D1" s="7">
        <f t="shared" ref="D1:D27" ca="1" si="0">INDEX($C$1:$C$81,RANK(INDEX($E$1:$E$81,ROW(A1)),$E$1:$E$81))</f>
        <v>92</v>
      </c>
      <c r="E1" s="6">
        <f ca="1">RAND()</f>
        <v>0.13031720720974982</v>
      </c>
      <c r="G1" s="6">
        <v>51</v>
      </c>
      <c r="H1" s="6">
        <f t="shared" ref="H1:H27" si="1">INT(G1/10)</f>
        <v>5</v>
      </c>
      <c r="I1" s="6" t="s">
        <v>3</v>
      </c>
      <c r="J1" s="6">
        <f t="shared" ref="J1:J27" si="2">G1-H1*10</f>
        <v>1</v>
      </c>
      <c r="K1" s="6" t="s">
        <v>19</v>
      </c>
      <c r="L1" s="6" t="s">
        <v>4</v>
      </c>
      <c r="M1" s="18">
        <f t="shared" ref="M1:M27" si="3">H1-J1</f>
        <v>4</v>
      </c>
      <c r="N1" s="6" t="str">
        <f>H1&amp;I1&amp;J1&amp;K1</f>
        <v>5は1と（？）</v>
      </c>
      <c r="O1" s="6" t="str">
        <f>H1&amp;I1&amp;J1&amp;L1&amp;M1</f>
        <v>5は1と4</v>
      </c>
    </row>
    <row r="2" spans="3:15" ht="14.25" customHeight="1" x14ac:dyDescent="0.2">
      <c r="C2">
        <v>62</v>
      </c>
      <c r="D2" s="7">
        <f t="shared" ca="1" si="0"/>
        <v>75</v>
      </c>
      <c r="E2" s="6">
        <f t="shared" ref="E2:E27" ca="1" si="4">RAND()</f>
        <v>0.69208305339536891</v>
      </c>
      <c r="G2" s="6">
        <v>52</v>
      </c>
      <c r="H2" s="6">
        <f t="shared" si="1"/>
        <v>5</v>
      </c>
      <c r="I2" s="6" t="s">
        <v>3</v>
      </c>
      <c r="J2" s="6">
        <f t="shared" si="2"/>
        <v>2</v>
      </c>
      <c r="K2" s="6" t="s">
        <v>19</v>
      </c>
      <c r="L2" s="6" t="s">
        <v>4</v>
      </c>
      <c r="M2" s="6">
        <f t="shared" si="3"/>
        <v>3</v>
      </c>
      <c r="N2" s="6" t="str">
        <f t="shared" ref="N2:N39" si="5">H2&amp;I2&amp;J2&amp;K2</f>
        <v>5は2と（？）</v>
      </c>
      <c r="O2" s="6" t="str">
        <f t="shared" ref="O2:O39" si="6">H2&amp;I2&amp;J2&amp;L2&amp;M2</f>
        <v>5は2と3</v>
      </c>
    </row>
    <row r="3" spans="3:15" ht="14.25" customHeight="1" x14ac:dyDescent="0.2">
      <c r="C3">
        <v>63</v>
      </c>
      <c r="D3" s="7">
        <f t="shared" ca="1" si="0"/>
        <v>104</v>
      </c>
      <c r="E3" s="6">
        <f t="shared" ca="1" si="4"/>
        <v>0.46960532774158403</v>
      </c>
      <c r="G3" s="6">
        <v>53</v>
      </c>
      <c r="H3" s="6">
        <f t="shared" si="1"/>
        <v>5</v>
      </c>
      <c r="I3" s="6" t="s">
        <v>3</v>
      </c>
      <c r="J3" s="6">
        <f t="shared" si="2"/>
        <v>3</v>
      </c>
      <c r="K3" s="6" t="s">
        <v>19</v>
      </c>
      <c r="L3" s="6" t="s">
        <v>4</v>
      </c>
      <c r="M3" s="6">
        <f t="shared" si="3"/>
        <v>2</v>
      </c>
      <c r="N3" s="6" t="str">
        <f t="shared" si="5"/>
        <v>5は3と（？）</v>
      </c>
      <c r="O3" s="6" t="str">
        <f t="shared" si="6"/>
        <v>5は3と2</v>
      </c>
    </row>
    <row r="4" spans="3:15" ht="14.25" customHeight="1" x14ac:dyDescent="0.2">
      <c r="C4">
        <v>64</v>
      </c>
      <c r="D4" s="7">
        <f t="shared" ca="1" si="0"/>
        <v>62</v>
      </c>
      <c r="E4" s="6">
        <f t="shared" ca="1" si="4"/>
        <v>0.91919050354510412</v>
      </c>
      <c r="G4" s="6">
        <v>54</v>
      </c>
      <c r="H4" s="6">
        <f t="shared" si="1"/>
        <v>5</v>
      </c>
      <c r="I4" s="6" t="s">
        <v>3</v>
      </c>
      <c r="J4" s="6">
        <f t="shared" si="2"/>
        <v>4</v>
      </c>
      <c r="K4" s="6" t="s">
        <v>19</v>
      </c>
      <c r="L4" s="6" t="s">
        <v>4</v>
      </c>
      <c r="M4" s="6">
        <f t="shared" si="3"/>
        <v>1</v>
      </c>
      <c r="N4" s="6" t="str">
        <f t="shared" si="5"/>
        <v>5は4と（？）</v>
      </c>
      <c r="O4" s="6" t="str">
        <f t="shared" si="6"/>
        <v>5は4と1</v>
      </c>
    </row>
    <row r="5" spans="3:15" ht="14.25" customHeight="1" x14ac:dyDescent="0.2">
      <c r="C5">
        <v>72</v>
      </c>
      <c r="D5" s="7">
        <f t="shared" ca="1" si="0"/>
        <v>102</v>
      </c>
      <c r="E5" s="6">
        <f t="shared" ca="1" si="4"/>
        <v>0.48440209594619743</v>
      </c>
      <c r="G5" s="6">
        <v>61</v>
      </c>
      <c r="H5" s="6">
        <f t="shared" si="1"/>
        <v>6</v>
      </c>
      <c r="I5" s="6" t="s">
        <v>3</v>
      </c>
      <c r="J5" s="6">
        <f t="shared" si="2"/>
        <v>1</v>
      </c>
      <c r="K5" s="6" t="s">
        <v>19</v>
      </c>
      <c r="L5" s="6" t="s">
        <v>4</v>
      </c>
      <c r="M5" s="6">
        <f t="shared" si="3"/>
        <v>5</v>
      </c>
      <c r="N5" s="6" t="str">
        <f t="shared" si="5"/>
        <v>6は1と（？）</v>
      </c>
      <c r="O5" s="6" t="str">
        <f t="shared" si="6"/>
        <v>6は1と5</v>
      </c>
    </row>
    <row r="6" spans="3:15" ht="14.25" customHeight="1" x14ac:dyDescent="0.2">
      <c r="C6">
        <v>73</v>
      </c>
      <c r="D6" s="7">
        <f t="shared" ca="1" si="0"/>
        <v>103</v>
      </c>
      <c r="E6" s="6">
        <f t="shared" ca="1" si="4"/>
        <v>0.47407017470173529</v>
      </c>
      <c r="G6" s="6">
        <v>62</v>
      </c>
      <c r="H6" s="6">
        <f t="shared" si="1"/>
        <v>6</v>
      </c>
      <c r="I6" s="6" t="s">
        <v>3</v>
      </c>
      <c r="J6" s="6">
        <f t="shared" si="2"/>
        <v>2</v>
      </c>
      <c r="K6" s="6" t="s">
        <v>19</v>
      </c>
      <c r="L6" s="6" t="s">
        <v>4</v>
      </c>
      <c r="M6" s="6">
        <f t="shared" si="3"/>
        <v>4</v>
      </c>
      <c r="N6" s="6" t="str">
        <f t="shared" si="5"/>
        <v>6は2と（？）</v>
      </c>
      <c r="O6" s="6" t="str">
        <f t="shared" si="6"/>
        <v>6は2と4</v>
      </c>
    </row>
    <row r="7" spans="3:15" ht="14.25" customHeight="1" x14ac:dyDescent="0.2">
      <c r="C7">
        <v>73</v>
      </c>
      <c r="D7" s="7">
        <f t="shared" ca="1" si="0"/>
        <v>105</v>
      </c>
      <c r="E7" s="6">
        <f t="shared" ca="1" si="4"/>
        <v>0.42196365820659265</v>
      </c>
      <c r="G7" s="6">
        <v>63</v>
      </c>
      <c r="H7" s="6">
        <f t="shared" si="1"/>
        <v>6</v>
      </c>
      <c r="I7" s="6" t="s">
        <v>3</v>
      </c>
      <c r="J7" s="6">
        <f t="shared" si="2"/>
        <v>3</v>
      </c>
      <c r="K7" s="6" t="s">
        <v>19</v>
      </c>
      <c r="L7" s="6" t="s">
        <v>4</v>
      </c>
      <c r="M7" s="6">
        <f t="shared" si="3"/>
        <v>3</v>
      </c>
      <c r="N7" s="6" t="str">
        <f t="shared" si="5"/>
        <v>6は3と（？）</v>
      </c>
      <c r="O7" s="6" t="str">
        <f t="shared" si="6"/>
        <v>6は3と3</v>
      </c>
    </row>
    <row r="8" spans="3:15" ht="14.25" customHeight="1" x14ac:dyDescent="0.2">
      <c r="C8">
        <v>74</v>
      </c>
      <c r="D8" s="7">
        <f t="shared" ca="1" si="0"/>
        <v>52</v>
      </c>
      <c r="E8" s="6">
        <f t="shared" ca="1" si="4"/>
        <v>0.95907978133304006</v>
      </c>
      <c r="G8" s="6">
        <v>64</v>
      </c>
      <c r="H8" s="6">
        <f t="shared" si="1"/>
        <v>6</v>
      </c>
      <c r="I8" s="6" t="s">
        <v>3</v>
      </c>
      <c r="J8" s="6">
        <f t="shared" si="2"/>
        <v>4</v>
      </c>
      <c r="K8" s="6" t="s">
        <v>19</v>
      </c>
      <c r="L8" s="6" t="s">
        <v>4</v>
      </c>
      <c r="M8" s="6">
        <f t="shared" si="3"/>
        <v>2</v>
      </c>
      <c r="N8" s="6" t="str">
        <f t="shared" si="5"/>
        <v>6は4と（？）</v>
      </c>
      <c r="O8" s="6" t="str">
        <f t="shared" si="6"/>
        <v>6は4と2</v>
      </c>
    </row>
    <row r="9" spans="3:15" ht="14.25" customHeight="1" x14ac:dyDescent="0.2">
      <c r="C9">
        <v>75</v>
      </c>
      <c r="D9" s="7">
        <f t="shared" ca="1" si="0"/>
        <v>72</v>
      </c>
      <c r="E9" s="6">
        <f t="shared" ca="1" si="4"/>
        <v>0.86042469045144887</v>
      </c>
      <c r="G9" s="6">
        <v>65</v>
      </c>
      <c r="H9" s="6">
        <f t="shared" si="1"/>
        <v>6</v>
      </c>
      <c r="I9" s="6" t="s">
        <v>3</v>
      </c>
      <c r="J9" s="6">
        <f t="shared" si="2"/>
        <v>5</v>
      </c>
      <c r="K9" s="6" t="s">
        <v>19</v>
      </c>
      <c r="L9" s="6" t="s">
        <v>4</v>
      </c>
      <c r="M9" s="6">
        <f t="shared" si="3"/>
        <v>1</v>
      </c>
      <c r="N9" s="6" t="str">
        <f t="shared" si="5"/>
        <v>6は5と（？）</v>
      </c>
      <c r="O9" s="6" t="str">
        <f t="shared" si="6"/>
        <v>6は5と1</v>
      </c>
    </row>
    <row r="10" spans="3:15" ht="14.25" customHeight="1" x14ac:dyDescent="0.2">
      <c r="C10">
        <v>76</v>
      </c>
      <c r="D10" s="7">
        <f t="shared" ca="1" si="0"/>
        <v>87</v>
      </c>
      <c r="E10" s="6">
        <f t="shared" ca="1" si="4"/>
        <v>0.5010682167607331</v>
      </c>
      <c r="G10" s="6">
        <v>71</v>
      </c>
      <c r="H10" s="6">
        <f t="shared" si="1"/>
        <v>7</v>
      </c>
      <c r="I10" s="6" t="s">
        <v>3</v>
      </c>
      <c r="J10" s="6">
        <f t="shared" si="2"/>
        <v>1</v>
      </c>
      <c r="K10" s="6" t="s">
        <v>19</v>
      </c>
      <c r="L10" s="6" t="s">
        <v>4</v>
      </c>
      <c r="M10" s="6">
        <f t="shared" si="3"/>
        <v>6</v>
      </c>
      <c r="N10" s="6" t="str">
        <f t="shared" si="5"/>
        <v>7は1と（？）</v>
      </c>
      <c r="O10" s="6" t="str">
        <f t="shared" si="6"/>
        <v>7は1と6</v>
      </c>
    </row>
    <row r="11" spans="3:15" ht="14.25" customHeight="1" x14ac:dyDescent="0.2">
      <c r="C11">
        <v>84</v>
      </c>
      <c r="D11" s="7">
        <f t="shared" ca="1" si="0"/>
        <v>86</v>
      </c>
      <c r="E11" s="6">
        <f t="shared" ca="1" si="4"/>
        <v>0.50376306913708613</v>
      </c>
      <c r="G11" s="6">
        <v>72</v>
      </c>
      <c r="H11" s="6">
        <f t="shared" si="1"/>
        <v>7</v>
      </c>
      <c r="I11" s="6" t="s">
        <v>3</v>
      </c>
      <c r="J11" s="6">
        <f t="shared" si="2"/>
        <v>2</v>
      </c>
      <c r="K11" s="6" t="s">
        <v>19</v>
      </c>
      <c r="L11" s="6" t="s">
        <v>4</v>
      </c>
      <c r="M11" s="6">
        <f t="shared" si="3"/>
        <v>5</v>
      </c>
      <c r="N11" s="6" t="str">
        <f t="shared" si="5"/>
        <v>7は2と（？）</v>
      </c>
      <c r="O11" s="6" t="str">
        <f t="shared" si="6"/>
        <v>7は2と5</v>
      </c>
    </row>
    <row r="12" spans="3:15" ht="14.25" customHeight="1" x14ac:dyDescent="0.2">
      <c r="C12">
        <v>85</v>
      </c>
      <c r="D12" s="7">
        <f t="shared" ca="1" si="0"/>
        <v>93</v>
      </c>
      <c r="E12" s="6">
        <f t="shared" ca="1" si="4"/>
        <v>8.324229732670585E-2</v>
      </c>
      <c r="G12" s="6">
        <v>73</v>
      </c>
      <c r="H12" s="6">
        <f t="shared" si="1"/>
        <v>7</v>
      </c>
      <c r="I12" s="6" t="s">
        <v>3</v>
      </c>
      <c r="J12" s="6">
        <f t="shared" si="2"/>
        <v>3</v>
      </c>
      <c r="K12" s="6" t="s">
        <v>19</v>
      </c>
      <c r="L12" s="6" t="s">
        <v>4</v>
      </c>
      <c r="M12" s="6">
        <f t="shared" si="3"/>
        <v>4</v>
      </c>
      <c r="N12" s="6" t="str">
        <f t="shared" si="5"/>
        <v>7は3と（？）</v>
      </c>
      <c r="O12" s="6" t="str">
        <f t="shared" si="6"/>
        <v>7は3と4</v>
      </c>
    </row>
    <row r="13" spans="3:15" ht="14.25" customHeight="1" x14ac:dyDescent="0.2">
      <c r="C13">
        <v>86</v>
      </c>
      <c r="D13" s="7">
        <f t="shared" ca="1" si="0"/>
        <v>64</v>
      </c>
      <c r="E13" s="6">
        <f t="shared" ca="1" si="4"/>
        <v>0.86078779840135677</v>
      </c>
      <c r="G13" s="6">
        <v>74</v>
      </c>
      <c r="H13" s="6">
        <f t="shared" si="1"/>
        <v>7</v>
      </c>
      <c r="I13" s="6" t="s">
        <v>3</v>
      </c>
      <c r="J13" s="6">
        <f t="shared" si="2"/>
        <v>4</v>
      </c>
      <c r="K13" s="6" t="s">
        <v>19</v>
      </c>
      <c r="L13" s="6" t="s">
        <v>4</v>
      </c>
      <c r="M13" s="6">
        <f t="shared" si="3"/>
        <v>3</v>
      </c>
      <c r="N13" s="6" t="str">
        <f t="shared" si="5"/>
        <v>7は4と（？）</v>
      </c>
      <c r="O13" s="6" t="str">
        <f t="shared" si="6"/>
        <v>7は4と3</v>
      </c>
    </row>
    <row r="14" spans="3:15" ht="14.25" customHeight="1" x14ac:dyDescent="0.2">
      <c r="C14">
        <v>87</v>
      </c>
      <c r="D14" s="7">
        <f t="shared" ca="1" si="0"/>
        <v>109</v>
      </c>
      <c r="E14" s="6">
        <f t="shared" ca="1" si="4"/>
        <v>0.20517368241417644</v>
      </c>
      <c r="G14" s="6">
        <v>75</v>
      </c>
      <c r="H14" s="6">
        <f t="shared" si="1"/>
        <v>7</v>
      </c>
      <c r="I14" s="6" t="s">
        <v>3</v>
      </c>
      <c r="J14" s="6">
        <f t="shared" si="2"/>
        <v>5</v>
      </c>
      <c r="K14" s="6" t="s">
        <v>19</v>
      </c>
      <c r="L14" s="6" t="s">
        <v>4</v>
      </c>
      <c r="M14" s="6">
        <f t="shared" si="3"/>
        <v>2</v>
      </c>
      <c r="N14" s="6" t="str">
        <f t="shared" si="5"/>
        <v>7は5と（？）</v>
      </c>
      <c r="O14" s="6" t="str">
        <f t="shared" si="6"/>
        <v>7は5と2</v>
      </c>
    </row>
    <row r="15" spans="3:15" ht="14.25" customHeight="1" x14ac:dyDescent="0.2">
      <c r="C15" s="6">
        <v>101</v>
      </c>
      <c r="D15" s="7">
        <f t="shared" ca="1" si="0"/>
        <v>94</v>
      </c>
      <c r="E15" s="6">
        <f t="shared" ca="1" si="4"/>
        <v>7.9028596835966747E-2</v>
      </c>
      <c r="G15" s="6">
        <v>76</v>
      </c>
      <c r="H15" s="6">
        <f t="shared" si="1"/>
        <v>7</v>
      </c>
      <c r="I15" s="6" t="s">
        <v>3</v>
      </c>
      <c r="J15" s="6">
        <f t="shared" si="2"/>
        <v>6</v>
      </c>
      <c r="K15" s="6" t="s">
        <v>19</v>
      </c>
      <c r="L15" s="6" t="s">
        <v>4</v>
      </c>
      <c r="M15" s="6">
        <f t="shared" si="3"/>
        <v>1</v>
      </c>
      <c r="N15" s="6" t="str">
        <f t="shared" si="5"/>
        <v>7は6と（？）</v>
      </c>
      <c r="O15" s="6" t="str">
        <f t="shared" si="6"/>
        <v>7は6と1</v>
      </c>
    </row>
    <row r="16" spans="3:15" ht="14.25" customHeight="1" x14ac:dyDescent="0.2">
      <c r="C16" s="6">
        <v>102</v>
      </c>
      <c r="D16" s="7">
        <f t="shared" ca="1" si="0"/>
        <v>73</v>
      </c>
      <c r="E16" s="6">
        <f t="shared" ca="1" si="4"/>
        <v>0.718410063095689</v>
      </c>
      <c r="G16" s="6">
        <v>81</v>
      </c>
      <c r="H16" s="6">
        <f t="shared" si="1"/>
        <v>8</v>
      </c>
      <c r="I16" s="6" t="s">
        <v>3</v>
      </c>
      <c r="J16" s="6">
        <f t="shared" si="2"/>
        <v>1</v>
      </c>
      <c r="K16" s="6" t="s">
        <v>19</v>
      </c>
      <c r="L16" s="6" t="s">
        <v>4</v>
      </c>
      <c r="M16" s="6">
        <f t="shared" si="3"/>
        <v>7</v>
      </c>
      <c r="N16" s="6" t="str">
        <f t="shared" si="5"/>
        <v>8は1と（？）</v>
      </c>
      <c r="O16" s="6" t="str">
        <f t="shared" si="6"/>
        <v>8は1と7</v>
      </c>
    </row>
    <row r="17" spans="3:15" ht="14.25" customHeight="1" x14ac:dyDescent="0.2">
      <c r="C17" s="6">
        <v>103</v>
      </c>
      <c r="D17" s="7">
        <f t="shared" ca="1" si="0"/>
        <v>108</v>
      </c>
      <c r="E17" s="6">
        <f t="shared" ca="1" si="4"/>
        <v>0.28220292490741217</v>
      </c>
      <c r="G17" s="6">
        <v>82</v>
      </c>
      <c r="H17" s="6">
        <f t="shared" si="1"/>
        <v>8</v>
      </c>
      <c r="I17" s="6" t="s">
        <v>3</v>
      </c>
      <c r="J17" s="6">
        <f t="shared" si="2"/>
        <v>2</v>
      </c>
      <c r="K17" s="6" t="s">
        <v>19</v>
      </c>
      <c r="L17" s="6" t="s">
        <v>4</v>
      </c>
      <c r="M17" s="6">
        <f t="shared" si="3"/>
        <v>6</v>
      </c>
      <c r="N17" s="6" t="str">
        <f t="shared" si="5"/>
        <v>8は2と（？）</v>
      </c>
      <c r="O17" s="6" t="str">
        <f t="shared" si="6"/>
        <v>8は2と6</v>
      </c>
    </row>
    <row r="18" spans="3:15" ht="14.25" customHeight="1" x14ac:dyDescent="0.2">
      <c r="C18" s="6">
        <v>104</v>
      </c>
      <c r="D18" s="7">
        <f t="shared" ca="1" si="0"/>
        <v>91</v>
      </c>
      <c r="E18" s="6">
        <f t="shared" ca="1" si="4"/>
        <v>0.153926716537231</v>
      </c>
      <c r="G18" s="6">
        <v>83</v>
      </c>
      <c r="H18" s="6">
        <f t="shared" si="1"/>
        <v>8</v>
      </c>
      <c r="I18" s="6" t="s">
        <v>3</v>
      </c>
      <c r="J18" s="6">
        <f t="shared" si="2"/>
        <v>3</v>
      </c>
      <c r="K18" s="6" t="s">
        <v>19</v>
      </c>
      <c r="L18" s="6" t="s">
        <v>4</v>
      </c>
      <c r="M18" s="6">
        <f t="shared" si="3"/>
        <v>5</v>
      </c>
      <c r="N18" s="6" t="str">
        <f t="shared" si="5"/>
        <v>8は3と（？）</v>
      </c>
      <c r="O18" s="6" t="str">
        <f t="shared" si="6"/>
        <v>8は3と5</v>
      </c>
    </row>
    <row r="19" spans="3:15" ht="14.25" customHeight="1" x14ac:dyDescent="0.2">
      <c r="C19" s="6">
        <v>105</v>
      </c>
      <c r="D19" s="7">
        <f t="shared" ca="1" si="0"/>
        <v>85</v>
      </c>
      <c r="E19" s="6">
        <f t="shared" ca="1" si="4"/>
        <v>0.56195623109791626</v>
      </c>
      <c r="G19" s="6">
        <v>84</v>
      </c>
      <c r="H19" s="6">
        <f t="shared" si="1"/>
        <v>8</v>
      </c>
      <c r="I19" s="6" t="s">
        <v>3</v>
      </c>
      <c r="J19" s="6">
        <f t="shared" si="2"/>
        <v>4</v>
      </c>
      <c r="K19" s="6" t="s">
        <v>19</v>
      </c>
      <c r="L19" s="6" t="s">
        <v>4</v>
      </c>
      <c r="M19" s="6">
        <f t="shared" si="3"/>
        <v>4</v>
      </c>
      <c r="N19" s="6" t="str">
        <f t="shared" si="5"/>
        <v>8は4と（？）</v>
      </c>
      <c r="O19" s="6" t="str">
        <f t="shared" si="6"/>
        <v>8は4と4</v>
      </c>
    </row>
    <row r="20" spans="3:15" ht="14.25" customHeight="1" x14ac:dyDescent="0.2">
      <c r="C20" s="6">
        <v>106</v>
      </c>
      <c r="D20" s="7">
        <f t="shared" ca="1" si="0"/>
        <v>106</v>
      </c>
      <c r="E20" s="6">
        <f t="shared" ca="1" si="4"/>
        <v>0.38875442462746435</v>
      </c>
      <c r="G20" s="6">
        <v>85</v>
      </c>
      <c r="H20" s="6">
        <f t="shared" si="1"/>
        <v>8</v>
      </c>
      <c r="I20" s="6" t="s">
        <v>3</v>
      </c>
      <c r="J20" s="6">
        <f t="shared" si="2"/>
        <v>5</v>
      </c>
      <c r="K20" s="6" t="s">
        <v>19</v>
      </c>
      <c r="L20" s="6" t="s">
        <v>4</v>
      </c>
      <c r="M20" s="6">
        <f t="shared" si="3"/>
        <v>3</v>
      </c>
      <c r="N20" s="6" t="str">
        <f t="shared" si="5"/>
        <v>8は5と（？）</v>
      </c>
      <c r="O20" s="6" t="str">
        <f t="shared" si="6"/>
        <v>8は5と3</v>
      </c>
    </row>
    <row r="21" spans="3:15" ht="14.25" customHeight="1" x14ac:dyDescent="0.2">
      <c r="C21" s="6">
        <v>107</v>
      </c>
      <c r="D21" s="7">
        <f t="shared" ca="1" si="0"/>
        <v>107</v>
      </c>
      <c r="E21" s="6">
        <f t="shared" ca="1" si="4"/>
        <v>0.35476528738939028</v>
      </c>
      <c r="G21" s="6">
        <v>86</v>
      </c>
      <c r="H21" s="6">
        <f t="shared" si="1"/>
        <v>8</v>
      </c>
      <c r="I21" s="6" t="s">
        <v>3</v>
      </c>
      <c r="J21" s="6">
        <f t="shared" si="2"/>
        <v>6</v>
      </c>
      <c r="K21" s="6" t="s">
        <v>19</v>
      </c>
      <c r="L21" s="6" t="s">
        <v>4</v>
      </c>
      <c r="M21" s="6">
        <f t="shared" si="3"/>
        <v>2</v>
      </c>
      <c r="N21" s="6" t="str">
        <f t="shared" si="5"/>
        <v>8は6と（？）</v>
      </c>
      <c r="O21" s="6" t="str">
        <f t="shared" si="6"/>
        <v>8は6と2</v>
      </c>
    </row>
    <row r="22" spans="3:15" ht="14.25" customHeight="1" x14ac:dyDescent="0.2">
      <c r="C22" s="6">
        <v>108</v>
      </c>
      <c r="D22" s="7">
        <f t="shared" ca="1" si="0"/>
        <v>101</v>
      </c>
      <c r="E22" s="6">
        <f t="shared" ca="1" si="4"/>
        <v>0.49394934915171507</v>
      </c>
      <c r="G22" s="6">
        <v>87</v>
      </c>
      <c r="H22" s="6">
        <f t="shared" si="1"/>
        <v>8</v>
      </c>
      <c r="I22" s="6" t="s">
        <v>3</v>
      </c>
      <c r="J22" s="6">
        <f t="shared" si="2"/>
        <v>7</v>
      </c>
      <c r="K22" s="6" t="s">
        <v>19</v>
      </c>
      <c r="L22" s="6" t="s">
        <v>4</v>
      </c>
      <c r="M22" s="6">
        <f t="shared" si="3"/>
        <v>1</v>
      </c>
      <c r="N22" s="6" t="str">
        <f t="shared" si="5"/>
        <v>8は7と（？）</v>
      </c>
      <c r="O22" s="6" t="str">
        <f t="shared" si="6"/>
        <v>8は7と1</v>
      </c>
    </row>
    <row r="23" spans="3:15" ht="14.25" customHeight="1" x14ac:dyDescent="0.2">
      <c r="C23" s="6">
        <v>109</v>
      </c>
      <c r="D23" s="7">
        <f t="shared" ca="1" si="0"/>
        <v>63</v>
      </c>
      <c r="E23" s="6">
        <f t="shared" ca="1" si="4"/>
        <v>0.91597959901978843</v>
      </c>
      <c r="G23" s="6">
        <v>91</v>
      </c>
      <c r="H23" s="6">
        <f t="shared" si="1"/>
        <v>9</v>
      </c>
      <c r="I23" s="6" t="s">
        <v>3</v>
      </c>
      <c r="J23" s="6">
        <f t="shared" si="2"/>
        <v>1</v>
      </c>
      <c r="K23" s="6" t="s">
        <v>19</v>
      </c>
      <c r="L23" s="6" t="s">
        <v>4</v>
      </c>
      <c r="M23" s="6">
        <f t="shared" si="3"/>
        <v>8</v>
      </c>
      <c r="N23" s="6" t="str">
        <f t="shared" si="5"/>
        <v>9は1と（？）</v>
      </c>
      <c r="O23" s="6" t="str">
        <f t="shared" si="6"/>
        <v>9は1と8</v>
      </c>
    </row>
    <row r="24" spans="3:15" ht="14.25" customHeight="1" x14ac:dyDescent="0.2">
      <c r="C24" s="6">
        <v>91</v>
      </c>
      <c r="D24" s="8">
        <f t="shared" ca="1" si="0"/>
        <v>84</v>
      </c>
      <c r="E24" s="6">
        <f t="shared" ca="1" si="4"/>
        <v>0.61238545890425133</v>
      </c>
      <c r="G24" s="6">
        <v>92</v>
      </c>
      <c r="H24" s="6">
        <f t="shared" si="1"/>
        <v>9</v>
      </c>
      <c r="I24" s="6" t="s">
        <v>3</v>
      </c>
      <c r="J24" s="6">
        <f t="shared" si="2"/>
        <v>2</v>
      </c>
      <c r="K24" s="6" t="s">
        <v>19</v>
      </c>
      <c r="L24" s="6" t="s">
        <v>4</v>
      </c>
      <c r="M24" s="6">
        <f t="shared" si="3"/>
        <v>7</v>
      </c>
      <c r="N24" s="6" t="str">
        <f t="shared" si="5"/>
        <v>9は2と（？）</v>
      </c>
      <c r="O24" s="6" t="str">
        <f t="shared" si="6"/>
        <v>9は2と7</v>
      </c>
    </row>
    <row r="25" spans="3:15" ht="14.25" customHeight="1" x14ac:dyDescent="0.2">
      <c r="C25" s="6">
        <v>92</v>
      </c>
      <c r="D25" s="8">
        <f t="shared" ca="1" si="0"/>
        <v>74</v>
      </c>
      <c r="E25" s="6">
        <f t="shared" ca="1" si="4"/>
        <v>0.70395738725409518</v>
      </c>
      <c r="G25" s="6">
        <v>93</v>
      </c>
      <c r="H25" s="6">
        <f t="shared" si="1"/>
        <v>9</v>
      </c>
      <c r="I25" s="6" t="s">
        <v>3</v>
      </c>
      <c r="J25" s="6">
        <f t="shared" si="2"/>
        <v>3</v>
      </c>
      <c r="K25" s="6" t="s">
        <v>19</v>
      </c>
      <c r="L25" s="6" t="s">
        <v>4</v>
      </c>
      <c r="M25" s="6">
        <f t="shared" si="3"/>
        <v>6</v>
      </c>
      <c r="N25" s="6" t="str">
        <f t="shared" si="5"/>
        <v>9は3と（？）</v>
      </c>
      <c r="O25" s="6" t="str">
        <f t="shared" si="6"/>
        <v>9は3と6</v>
      </c>
    </row>
    <row r="26" spans="3:15" ht="14.25" customHeight="1" x14ac:dyDescent="0.2">
      <c r="C26" s="6">
        <v>93</v>
      </c>
      <c r="D26" s="8">
        <f t="shared" ca="1" si="0"/>
        <v>73</v>
      </c>
      <c r="E26" s="6">
        <f t="shared" ca="1" si="4"/>
        <v>0.72221699817138063</v>
      </c>
      <c r="G26" s="6">
        <v>94</v>
      </c>
      <c r="H26" s="6">
        <f t="shared" si="1"/>
        <v>9</v>
      </c>
      <c r="I26" s="6" t="s">
        <v>3</v>
      </c>
      <c r="J26" s="6">
        <f t="shared" si="2"/>
        <v>4</v>
      </c>
      <c r="K26" s="6" t="s">
        <v>19</v>
      </c>
      <c r="L26" s="6" t="s">
        <v>4</v>
      </c>
      <c r="M26" s="6">
        <f t="shared" si="3"/>
        <v>5</v>
      </c>
      <c r="N26" s="6" t="str">
        <f t="shared" si="5"/>
        <v>9は4と（？）</v>
      </c>
      <c r="O26" s="6" t="str">
        <f t="shared" si="6"/>
        <v>9は4と5</v>
      </c>
    </row>
    <row r="27" spans="3:15" ht="14.25" customHeight="1" x14ac:dyDescent="0.2">
      <c r="C27" s="6">
        <v>94</v>
      </c>
      <c r="D27" s="8">
        <f t="shared" ca="1" si="0"/>
        <v>76</v>
      </c>
      <c r="E27" s="6">
        <f t="shared" ca="1" si="4"/>
        <v>0.65753675701556913</v>
      </c>
      <c r="G27" s="6">
        <v>95</v>
      </c>
      <c r="H27" s="6">
        <f t="shared" si="1"/>
        <v>9</v>
      </c>
      <c r="I27" s="6" t="s">
        <v>3</v>
      </c>
      <c r="J27" s="6">
        <f t="shared" si="2"/>
        <v>5</v>
      </c>
      <c r="K27" s="6" t="s">
        <v>19</v>
      </c>
      <c r="L27" s="6" t="s">
        <v>4</v>
      </c>
      <c r="M27" s="6">
        <f t="shared" si="3"/>
        <v>4</v>
      </c>
      <c r="N27" s="6" t="str">
        <f t="shared" si="5"/>
        <v>9は5と（？）</v>
      </c>
      <c r="O27" s="6" t="str">
        <f t="shared" si="6"/>
        <v>9は5と4</v>
      </c>
    </row>
    <row r="28" spans="3:15" ht="14.25" customHeight="1" x14ac:dyDescent="0.2">
      <c r="D28" s="8"/>
      <c r="G28" s="6">
        <v>96</v>
      </c>
      <c r="H28" s="6">
        <f t="shared" ref="H28:H39" si="7">INT(G28/10)</f>
        <v>9</v>
      </c>
      <c r="I28" s="6" t="s">
        <v>3</v>
      </c>
      <c r="J28" s="6">
        <f t="shared" ref="J28:J38" si="8">G28-H28*10</f>
        <v>6</v>
      </c>
      <c r="K28" s="6" t="s">
        <v>19</v>
      </c>
      <c r="L28" s="6" t="s">
        <v>4</v>
      </c>
      <c r="M28" s="6">
        <f t="shared" ref="M28:M38" si="9">H28-J28</f>
        <v>3</v>
      </c>
      <c r="N28" s="6" t="str">
        <f t="shared" si="5"/>
        <v>9は6と（？）</v>
      </c>
      <c r="O28" s="6" t="str">
        <f t="shared" si="6"/>
        <v>9は6と3</v>
      </c>
    </row>
    <row r="29" spans="3:15" ht="14.25" customHeight="1" x14ac:dyDescent="0.2">
      <c r="D29" s="8"/>
      <c r="G29" s="6">
        <v>97</v>
      </c>
      <c r="H29" s="6">
        <f t="shared" si="7"/>
        <v>9</v>
      </c>
      <c r="I29" s="6" t="s">
        <v>3</v>
      </c>
      <c r="J29" s="6">
        <f t="shared" si="8"/>
        <v>7</v>
      </c>
      <c r="K29" s="6" t="s">
        <v>19</v>
      </c>
      <c r="L29" s="6" t="s">
        <v>4</v>
      </c>
      <c r="M29" s="6">
        <f t="shared" si="9"/>
        <v>2</v>
      </c>
      <c r="N29" s="6" t="str">
        <f t="shared" si="5"/>
        <v>9は7と（？）</v>
      </c>
      <c r="O29" s="6" t="str">
        <f t="shared" si="6"/>
        <v>9は7と2</v>
      </c>
    </row>
    <row r="30" spans="3:15" ht="14.25" customHeight="1" x14ac:dyDescent="0.2">
      <c r="D30" s="8"/>
      <c r="G30" s="6">
        <v>98</v>
      </c>
      <c r="H30" s="6">
        <f t="shared" si="7"/>
        <v>9</v>
      </c>
      <c r="I30" s="6" t="s">
        <v>3</v>
      </c>
      <c r="J30" s="6">
        <f t="shared" si="8"/>
        <v>8</v>
      </c>
      <c r="K30" s="6" t="s">
        <v>19</v>
      </c>
      <c r="L30" s="6" t="s">
        <v>4</v>
      </c>
      <c r="M30" s="6">
        <f t="shared" si="9"/>
        <v>1</v>
      </c>
      <c r="N30" s="6" t="str">
        <f t="shared" si="5"/>
        <v>9は8と（？）</v>
      </c>
      <c r="O30" s="6" t="str">
        <f t="shared" si="6"/>
        <v>9は8と1</v>
      </c>
    </row>
    <row r="31" spans="3:15" ht="14.25" customHeight="1" x14ac:dyDescent="0.2">
      <c r="D31" s="8"/>
      <c r="G31" s="6">
        <v>101</v>
      </c>
      <c r="H31" s="6">
        <f t="shared" si="7"/>
        <v>10</v>
      </c>
      <c r="I31" s="6" t="s">
        <v>3</v>
      </c>
      <c r="J31" s="6">
        <f t="shared" si="8"/>
        <v>1</v>
      </c>
      <c r="K31" s="6" t="s">
        <v>19</v>
      </c>
      <c r="L31" s="6" t="s">
        <v>4</v>
      </c>
      <c r="M31" s="6">
        <f t="shared" si="9"/>
        <v>9</v>
      </c>
      <c r="N31" s="6" t="str">
        <f t="shared" si="5"/>
        <v>10は1と（？）</v>
      </c>
      <c r="O31" s="6" t="str">
        <f t="shared" si="6"/>
        <v>10は1と9</v>
      </c>
    </row>
    <row r="32" spans="3:15" ht="14.25" customHeight="1" x14ac:dyDescent="0.2">
      <c r="D32" s="8"/>
      <c r="G32" s="6">
        <v>102</v>
      </c>
      <c r="H32" s="6">
        <f t="shared" si="7"/>
        <v>10</v>
      </c>
      <c r="I32" s="6" t="s">
        <v>3</v>
      </c>
      <c r="J32" s="6">
        <f t="shared" si="8"/>
        <v>2</v>
      </c>
      <c r="K32" s="6" t="s">
        <v>19</v>
      </c>
      <c r="L32" s="6" t="s">
        <v>4</v>
      </c>
      <c r="M32" s="6">
        <f t="shared" si="9"/>
        <v>8</v>
      </c>
      <c r="N32" s="6" t="str">
        <f t="shared" si="5"/>
        <v>10は2と（？）</v>
      </c>
      <c r="O32" s="6" t="str">
        <f t="shared" si="6"/>
        <v>10は2と8</v>
      </c>
    </row>
    <row r="33" spans="4:15" ht="14.25" customHeight="1" x14ac:dyDescent="0.2">
      <c r="D33" s="8"/>
      <c r="G33" s="6">
        <v>103</v>
      </c>
      <c r="H33" s="6">
        <f t="shared" si="7"/>
        <v>10</v>
      </c>
      <c r="I33" s="6" t="s">
        <v>3</v>
      </c>
      <c r="J33" s="6">
        <f t="shared" si="8"/>
        <v>3</v>
      </c>
      <c r="K33" s="6" t="s">
        <v>19</v>
      </c>
      <c r="L33" s="6" t="s">
        <v>4</v>
      </c>
      <c r="M33" s="6">
        <f t="shared" si="9"/>
        <v>7</v>
      </c>
      <c r="N33" s="6" t="str">
        <f t="shared" si="5"/>
        <v>10は3と（？）</v>
      </c>
      <c r="O33" s="6" t="str">
        <f t="shared" si="6"/>
        <v>10は3と7</v>
      </c>
    </row>
    <row r="34" spans="4:15" ht="14.25" customHeight="1" x14ac:dyDescent="0.2">
      <c r="D34" s="8"/>
      <c r="G34" s="6">
        <v>104</v>
      </c>
      <c r="H34" s="6">
        <f t="shared" si="7"/>
        <v>10</v>
      </c>
      <c r="I34" s="6" t="s">
        <v>3</v>
      </c>
      <c r="J34" s="6">
        <f t="shared" si="8"/>
        <v>4</v>
      </c>
      <c r="K34" s="6" t="s">
        <v>19</v>
      </c>
      <c r="L34" s="6" t="s">
        <v>4</v>
      </c>
      <c r="M34" s="6">
        <f t="shared" si="9"/>
        <v>6</v>
      </c>
      <c r="N34" s="6" t="str">
        <f t="shared" si="5"/>
        <v>10は4と（？）</v>
      </c>
      <c r="O34" s="6" t="str">
        <f t="shared" si="6"/>
        <v>10は4と6</v>
      </c>
    </row>
    <row r="35" spans="4:15" ht="14.25" customHeight="1" x14ac:dyDescent="0.2">
      <c r="D35" s="8"/>
      <c r="G35" s="6">
        <v>105</v>
      </c>
      <c r="H35" s="6">
        <f t="shared" si="7"/>
        <v>10</v>
      </c>
      <c r="I35" s="6" t="s">
        <v>3</v>
      </c>
      <c r="J35" s="6">
        <f t="shared" si="8"/>
        <v>5</v>
      </c>
      <c r="K35" s="6" t="s">
        <v>19</v>
      </c>
      <c r="L35" s="6" t="s">
        <v>4</v>
      </c>
      <c r="M35" s="6">
        <f t="shared" si="9"/>
        <v>5</v>
      </c>
      <c r="N35" s="6" t="str">
        <f t="shared" si="5"/>
        <v>10は5と（？）</v>
      </c>
      <c r="O35" s="6" t="str">
        <f t="shared" si="6"/>
        <v>10は5と5</v>
      </c>
    </row>
    <row r="36" spans="4:15" ht="14.25" customHeight="1" x14ac:dyDescent="0.2">
      <c r="D36" s="8"/>
      <c r="G36" s="6">
        <v>106</v>
      </c>
      <c r="H36" s="6">
        <f t="shared" si="7"/>
        <v>10</v>
      </c>
      <c r="I36" s="6" t="s">
        <v>3</v>
      </c>
      <c r="J36" s="6">
        <f t="shared" si="8"/>
        <v>6</v>
      </c>
      <c r="K36" s="6" t="s">
        <v>19</v>
      </c>
      <c r="L36" s="6" t="s">
        <v>4</v>
      </c>
      <c r="M36" s="6">
        <f t="shared" si="9"/>
        <v>4</v>
      </c>
      <c r="N36" s="6" t="str">
        <f t="shared" si="5"/>
        <v>10は6と（？）</v>
      </c>
      <c r="O36" s="6" t="str">
        <f t="shared" si="6"/>
        <v>10は6と4</v>
      </c>
    </row>
    <row r="37" spans="4:15" ht="14.25" customHeight="1" x14ac:dyDescent="0.2">
      <c r="D37" s="8"/>
      <c r="G37" s="6">
        <v>107</v>
      </c>
      <c r="H37" s="6">
        <f t="shared" si="7"/>
        <v>10</v>
      </c>
      <c r="I37" s="6" t="s">
        <v>3</v>
      </c>
      <c r="J37" s="6">
        <f t="shared" si="8"/>
        <v>7</v>
      </c>
      <c r="K37" s="6" t="s">
        <v>19</v>
      </c>
      <c r="L37" s="6" t="s">
        <v>4</v>
      </c>
      <c r="M37" s="6">
        <f t="shared" si="9"/>
        <v>3</v>
      </c>
      <c r="N37" s="6" t="str">
        <f t="shared" si="5"/>
        <v>10は7と（？）</v>
      </c>
      <c r="O37" s="6" t="str">
        <f t="shared" si="6"/>
        <v>10は7と3</v>
      </c>
    </row>
    <row r="38" spans="4:15" ht="14.25" customHeight="1" x14ac:dyDescent="0.2">
      <c r="D38" s="8"/>
      <c r="G38" s="6">
        <v>108</v>
      </c>
      <c r="H38" s="6">
        <f t="shared" si="7"/>
        <v>10</v>
      </c>
      <c r="I38" s="6" t="s">
        <v>3</v>
      </c>
      <c r="J38" s="6">
        <f t="shared" si="8"/>
        <v>8</v>
      </c>
      <c r="K38" s="6" t="s">
        <v>19</v>
      </c>
      <c r="L38" s="6" t="s">
        <v>4</v>
      </c>
      <c r="M38" s="6">
        <f t="shared" si="9"/>
        <v>2</v>
      </c>
      <c r="N38" s="6" t="str">
        <f t="shared" si="5"/>
        <v>10は8と（？）</v>
      </c>
      <c r="O38" s="6" t="str">
        <f t="shared" si="6"/>
        <v>10は8と2</v>
      </c>
    </row>
    <row r="39" spans="4:15" ht="14.25" customHeight="1" x14ac:dyDescent="0.2">
      <c r="D39" s="8"/>
      <c r="G39" s="6">
        <v>109</v>
      </c>
      <c r="H39" s="6">
        <f t="shared" si="7"/>
        <v>10</v>
      </c>
      <c r="I39" s="6" t="s">
        <v>3</v>
      </c>
      <c r="J39" s="6">
        <f t="shared" ref="J39" si="10">G39-H39*10</f>
        <v>9</v>
      </c>
      <c r="K39" s="6" t="s">
        <v>19</v>
      </c>
      <c r="L39" s="6" t="s">
        <v>4</v>
      </c>
      <c r="M39" s="6">
        <f t="shared" ref="M39" si="11">H39-J39</f>
        <v>1</v>
      </c>
      <c r="N39" s="6" t="str">
        <f t="shared" si="5"/>
        <v>10は9と（？）</v>
      </c>
      <c r="O39" s="6" t="str">
        <f t="shared" si="6"/>
        <v>10は9と1</v>
      </c>
    </row>
    <row r="40" spans="4:15" ht="14.25" customHeight="1" x14ac:dyDescent="0.2">
      <c r="D40" s="9"/>
    </row>
    <row r="41" spans="4:15" ht="14.25" customHeight="1" x14ac:dyDescent="0.2">
      <c r="D41" s="9"/>
    </row>
    <row r="42" spans="4:15" ht="14.25" customHeight="1" x14ac:dyDescent="0.2">
      <c r="D42" s="9"/>
    </row>
    <row r="43" spans="4:15" ht="14.25" customHeight="1" x14ac:dyDescent="0.2">
      <c r="D43" s="9"/>
    </row>
    <row r="44" spans="4:15" ht="14.25" customHeight="1" x14ac:dyDescent="0.2">
      <c r="D44" s="9"/>
    </row>
    <row r="45" spans="4:15" ht="14.25" customHeight="1" x14ac:dyDescent="0.2">
      <c r="D45" s="9"/>
    </row>
    <row r="46" spans="4:15" ht="14.25" customHeight="1" x14ac:dyDescent="0.2">
      <c r="D46" s="9"/>
    </row>
    <row r="47" spans="4:15" ht="14.25" customHeight="1" x14ac:dyDescent="0.2">
      <c r="D47" s="9"/>
    </row>
    <row r="48" spans="4:15" ht="14.25" customHeight="1" x14ac:dyDescent="0.2">
      <c r="D48" s="9"/>
    </row>
    <row r="49" spans="4:4" ht="14.25" customHeight="1" x14ac:dyDescent="0.2">
      <c r="D49" s="9"/>
    </row>
    <row r="50" spans="4:4" ht="14.25" customHeight="1" x14ac:dyDescent="0.2">
      <c r="D50" s="9"/>
    </row>
    <row r="51" spans="4:4" ht="14.25" customHeight="1" x14ac:dyDescent="0.2">
      <c r="D51" s="9"/>
    </row>
    <row r="52" spans="4:4" ht="14.25" customHeight="1" x14ac:dyDescent="0.2">
      <c r="D52" s="9"/>
    </row>
    <row r="53" spans="4:4" ht="14.25" customHeight="1" x14ac:dyDescent="0.2">
      <c r="D53" s="9"/>
    </row>
    <row r="54" spans="4:4" ht="14.25" customHeight="1" x14ac:dyDescent="0.2">
      <c r="D54" s="9"/>
    </row>
    <row r="55" spans="4:4" ht="14.25" customHeight="1" x14ac:dyDescent="0.2">
      <c r="D55" s="9"/>
    </row>
    <row r="56" spans="4:4" ht="14.25" customHeight="1" x14ac:dyDescent="0.2">
      <c r="D56" s="9"/>
    </row>
    <row r="57" spans="4:4" ht="14.25" customHeight="1" x14ac:dyDescent="0.2">
      <c r="D57" s="9"/>
    </row>
    <row r="58" spans="4:4" ht="14.25" customHeight="1" x14ac:dyDescent="0.2">
      <c r="D58" s="9"/>
    </row>
    <row r="59" spans="4:4" ht="14.25" customHeight="1" x14ac:dyDescent="0.2">
      <c r="D59" s="9"/>
    </row>
    <row r="60" spans="4:4" ht="14.25" customHeight="1" x14ac:dyDescent="0.2">
      <c r="D60" s="9"/>
    </row>
    <row r="61" spans="4:4" ht="14.25" customHeight="1" x14ac:dyDescent="0.2">
      <c r="D61" s="9"/>
    </row>
    <row r="62" spans="4:4" ht="14.25" customHeight="1" x14ac:dyDescent="0.2">
      <c r="D62" s="9"/>
    </row>
    <row r="63" spans="4:4" ht="14.25" customHeight="1" x14ac:dyDescent="0.2">
      <c r="D63" s="9"/>
    </row>
    <row r="64" spans="4:4" ht="14.25" customHeight="1" x14ac:dyDescent="0.2">
      <c r="D64" s="9"/>
    </row>
    <row r="65" spans="4:4" ht="14.25" customHeight="1" x14ac:dyDescent="0.2">
      <c r="D65" s="9"/>
    </row>
    <row r="66" spans="4:4" ht="14.25" customHeight="1" x14ac:dyDescent="0.2">
      <c r="D66" s="9"/>
    </row>
    <row r="67" spans="4:4" ht="14.25" customHeight="1" x14ac:dyDescent="0.2">
      <c r="D67" s="9"/>
    </row>
    <row r="68" spans="4:4" ht="14.25" customHeight="1" x14ac:dyDescent="0.2">
      <c r="D68" s="9"/>
    </row>
    <row r="69" spans="4:4" ht="14.25" customHeight="1" x14ac:dyDescent="0.2">
      <c r="D69" s="9"/>
    </row>
    <row r="70" spans="4:4" ht="14.25" customHeight="1" x14ac:dyDescent="0.2">
      <c r="D70" s="9"/>
    </row>
    <row r="71" spans="4:4" ht="14.25" customHeight="1" x14ac:dyDescent="0.2">
      <c r="D71" s="9"/>
    </row>
    <row r="72" spans="4:4" ht="14.25" customHeight="1" x14ac:dyDescent="0.2">
      <c r="D72" s="9"/>
    </row>
    <row r="73" spans="4:4" ht="14.25" customHeight="1" x14ac:dyDescent="0.2">
      <c r="D73" s="9"/>
    </row>
    <row r="74" spans="4:4" ht="14.25" customHeight="1" x14ac:dyDescent="0.2">
      <c r="D74" s="9"/>
    </row>
    <row r="75" spans="4:4" ht="14.25" customHeight="1" x14ac:dyDescent="0.2">
      <c r="D75" s="9"/>
    </row>
    <row r="76" spans="4:4" ht="14.25" customHeight="1" x14ac:dyDescent="0.2">
      <c r="D76" s="9"/>
    </row>
    <row r="77" spans="4:4" ht="14.25" customHeight="1" x14ac:dyDescent="0.2">
      <c r="D77" s="9"/>
    </row>
    <row r="78" spans="4:4" ht="14.25" customHeight="1" x14ac:dyDescent="0.2">
      <c r="D78" s="9"/>
    </row>
    <row r="79" spans="4:4" ht="14.25" customHeight="1" x14ac:dyDescent="0.2">
      <c r="D79" s="9"/>
    </row>
    <row r="80" spans="4:4" ht="14.25" customHeight="1" x14ac:dyDescent="0.2">
      <c r="D80" s="9"/>
    </row>
    <row r="81" spans="4:4" ht="14.25" customHeight="1" x14ac:dyDescent="0.2">
      <c r="D81" s="9"/>
    </row>
  </sheetData>
  <sortState xmlns:xlrd2="http://schemas.microsoft.com/office/spreadsheetml/2017/richdata2" ref="G1:M27">
    <sortCondition ref="G1:G27"/>
  </sortState>
  <phoneticPr fontId="1"/>
  <pageMargins left="0.75" right="0.75" top="1" bottom="1" header="0.51200000000000001" footer="0.51200000000000001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プリント１４問</vt:lpstr>
      <vt:lpstr>プリント２０問</vt:lpstr>
      <vt:lpstr>乱数発生プログラム</vt:lpstr>
      <vt:lpstr>プリント１４問!Print_Area</vt:lpstr>
      <vt:lpstr>プリント２０問!Print_Area</vt:lpstr>
      <vt:lpstr>乱数発生プログラム!Print_Area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吉彦 奥田</cp:lastModifiedBy>
  <cp:lastPrinted>2025-11-15T23:35:47Z</cp:lastPrinted>
  <dcterms:created xsi:type="dcterms:W3CDTF">2022-05-23T01:15:04Z</dcterms:created>
  <dcterms:modified xsi:type="dcterms:W3CDTF">2025-11-15T23:37:24Z</dcterms:modified>
</cp:coreProperties>
</file>